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alid.CERIT\Desktop\"/>
    </mc:Choice>
  </mc:AlternateContent>
  <bookViews>
    <workbookView xWindow="0" yWindow="0" windowWidth="23040" windowHeight="9210"/>
  </bookViews>
  <sheets>
    <sheet name="sayfa1" sheetId="39" r:id="rId1"/>
  </sheets>
  <definedNames>
    <definedName name="_xlnm.Print_Area" localSheetId="0">sayfa1!$A$1:$F$182</definedName>
  </definedNames>
  <calcPr calcId="162913"/>
</workbook>
</file>

<file path=xl/sharedStrings.xml><?xml version="1.0" encoding="utf-8"?>
<sst xmlns="http://schemas.openxmlformats.org/spreadsheetml/2006/main" count="500" uniqueCount="242">
  <si>
    <t>TARİH</t>
  </si>
  <si>
    <t>SAAT</t>
  </si>
  <si>
    <t>T A K I M L A R</t>
  </si>
  <si>
    <t>KATEGORİ</t>
  </si>
  <si>
    <t>MÜSABAKA YERİ</t>
  </si>
  <si>
    <t>MERSİN GENÇLİK VE SPOR İL MÜDÜRLÜĞÜ</t>
  </si>
  <si>
    <t>2023-2024 SPOR SEZONU</t>
  </si>
  <si>
    <t>BASKETBOL</t>
  </si>
  <si>
    <t>Vedat AKYAR</t>
  </si>
  <si>
    <t>Şube Müdürü</t>
  </si>
  <si>
    <t>FUTBOL</t>
  </si>
  <si>
    <t>3. LİG</t>
  </si>
  <si>
    <t>VOLEYBOL</t>
  </si>
  <si>
    <t>2. LİG</t>
  </si>
  <si>
    <t>MERSİN STADI</t>
  </si>
  <si>
    <t>SATRANÇ</t>
  </si>
  <si>
    <t>MERSİN SATRANÇ MERKEZİ</t>
  </si>
  <si>
    <t xml:space="preserve">TARSUS BURHANETTİN KOCAMAZ </t>
  </si>
  <si>
    <t>SİLİFKE BELEDİYE SPOR</t>
  </si>
  <si>
    <t>HACETTEPE 1945 SPOR KULÜBÜ</t>
  </si>
  <si>
    <t>SİLİFKE STADI</t>
  </si>
  <si>
    <t xml:space="preserve">BITEXEN ADANA 1954 FUTBOL </t>
  </si>
  <si>
    <t>BALIKESİRSPOR</t>
  </si>
  <si>
    <t> TARSUS ŞEHİR STADI </t>
  </si>
  <si>
    <t>ATAKAŞ HATAYSPOR</t>
  </si>
  <si>
    <t>SÜPER LİG</t>
  </si>
  <si>
    <t xml:space="preserve"> İSTANBULSPOR </t>
  </si>
  <si>
    <t xml:space="preserve"> NAZİLLİ BELEDİYESPOR</t>
  </si>
  <si>
    <t xml:space="preserve">34. ve 35. HAFTA MÜSABAKA PROGRAMI </t>
  </si>
  <si>
    <t>TARSUS İDMAN YURDU</t>
  </si>
  <si>
    <t>EDİRNESPOR</t>
  </si>
  <si>
    <t>ESKRİM</t>
  </si>
  <si>
    <t>ÇAMLIBEL ESKRİM ANTRENMAN SALONU</t>
  </si>
  <si>
    <t>BOKS</t>
  </si>
  <si>
    <t>19-21.04.2024</t>
  </si>
  <si>
    <t>23 NİSAN ULUSAL EGEMENLİK VE ÇOCUK BAYRAMI YILDIZ KADIN VE ERKEK İL BİRİNCİLİĞİ ÜST MİNİK KADIN-ERKEK TEŞVİK TURNUVALARI</t>
  </si>
  <si>
    <t>ÇAMLIBEL BOKS SALONU</t>
  </si>
  <si>
    <t>23 NİSAN ULUSAL EGEMENLİK VE ÇOCUK BAYRAMI SATRANÇ TURNUVASI</t>
  </si>
  <si>
    <t>HALK OYUNLARI</t>
  </si>
  <si>
    <t>HALK OYUNLARI İL BİRİNCİLİĞİ</t>
  </si>
  <si>
    <t>MEZİTLİ SPOR SALONU</t>
  </si>
  <si>
    <t>DORUK S.K.</t>
  </si>
  <si>
    <t>BAHÇEŞEHİR KOLEJİ S.K.</t>
  </si>
  <si>
    <t>BİLAL YILMAZ LİGİ
U10E A LİGİ</t>
  </si>
  <si>
    <t>GELECEK GENÇLİK S.K</t>
  </si>
  <si>
    <t>BİLAL YILMAZ LİGİ
U12E SIRALAMA LİGİ(A)</t>
  </si>
  <si>
    <t>AKDENİZ S.K.</t>
  </si>
  <si>
    <t>MEV TOROS KOLEJİ S.K.</t>
  </si>
  <si>
    <t>BİLAL YILMAZ LİGİ
U11E A LİGİ</t>
  </si>
  <si>
    <t>GENÇ KOLEJ BASKETBOL SK.</t>
  </si>
  <si>
    <t>DRİBBLİNG BASKETBOL S.K.</t>
  </si>
  <si>
    <t>BİLAL YILMAZ LİGİ
U12E A LİGİ</t>
  </si>
  <si>
    <t>ÇBK MERSİN</t>
  </si>
  <si>
    <t>TED ANKARA KOLEJLİLER</t>
  </si>
  <si>
    <t>BGLK</t>
  </si>
  <si>
    <t xml:space="preserve">BARBAROS BOSK S.K </t>
  </si>
  <si>
    <t>YENİŞEHİR BASKETBOL S.K (B)</t>
  </si>
  <si>
    <t>GÖKSEL TUNA LİGİ
U12K</t>
  </si>
  <si>
    <t>TARSUS İDEAL GENÇLİK S.K.</t>
  </si>
  <si>
    <t>BİLAL YILMAZ LİGİ
U10E SIRALAMA LİGİ(A)</t>
  </si>
  <si>
    <t>ALTINPOTA GENÇLİK S.K</t>
  </si>
  <si>
    <t>BAHÇEŞEHİR KOLEJİ S.K.(A)</t>
  </si>
  <si>
    <t>MERSİN BÜYÜKŞEHİR BELEDİYESİ</t>
  </si>
  <si>
    <t>SİGORTAM NET</t>
  </si>
  <si>
    <t>TBL</t>
  </si>
  <si>
    <t>EDİP BURAN SPOR SALONU</t>
  </si>
  <si>
    <t>SERVET TAZEGÜL  SPOR SALONU
 KÜÇÜK SALON</t>
  </si>
  <si>
    <t>GENÇLİK MERKEZLERİ LİGİ BÖLGE MÜSABAKALARI</t>
  </si>
  <si>
    <t>17-19.04.2024</t>
  </si>
  <si>
    <t>GENÇLİK MERKEZLERİ GENÇLİG BÖLGE FİNALLERİ 3X3 BASKETBOL MÜSABAKASI</t>
  </si>
  <si>
    <t>18-19.04.2024</t>
  </si>
  <si>
    <t>GENÇLİK MERKEZLERİ İLLER ARASI MASA TENİSİ GRUP MÜSABAKASI</t>
  </si>
  <si>
    <t>MASA TENİSİ TEKNİK TOPLANTI</t>
  </si>
  <si>
    <t>SİLİFKE MEHMET AKİF ERSOY GENÇLİK KAMPI</t>
  </si>
  <si>
    <t>BASKETBOL TEKNİK TOPLANTI</t>
  </si>
  <si>
    <t>FUTBOL TEKNİK TOPLANTI</t>
  </si>
  <si>
    <t>17-20.04.2024</t>
  </si>
  <si>
    <t>GENÇLİK MERKEZLERİ ARASI FUTBOL BÖLGE MÜSABAKASI</t>
  </si>
  <si>
    <t>17-21.04.2024</t>
  </si>
  <si>
    <t>YÜZME BİLMEYEN KALMASIN PROJESİ YÜZME TESTLERİ</t>
  </si>
  <si>
    <t>OLİMPİK YÜZME HAVUZU</t>
  </si>
  <si>
    <t>ÖZEL SPORCULAR İL BİRİNCİLİĞİ</t>
  </si>
  <si>
    <t>-</t>
  </si>
  <si>
    <t>NEVİN YANIT ATLETİZM PİSTİ</t>
  </si>
  <si>
    <t>ÖZEL EVRE FEN LİSESİ</t>
  </si>
  <si>
    <t>GENÇ ERKEK B</t>
  </si>
  <si>
    <t>ÖZEL İÇEL ANADOLU LİSESİ</t>
  </si>
  <si>
    <t>T.A.C.</t>
  </si>
  <si>
    <t>M.T.S.O. ANADOLU LİSESİ</t>
  </si>
  <si>
    <t>ÖZEL ODTÜ KOLEJİ</t>
  </si>
  <si>
    <t>ÖZEL TOROS ANADOLU LİSESİ</t>
  </si>
  <si>
    <t>M.T.S.O ANADOLU LİSESİ</t>
  </si>
  <si>
    <t>ABA VE KARAKUCAK GÜREŞ İL BİRİNCİLİĞİ</t>
  </si>
  <si>
    <t>HUZURKENT GÜREŞ SAHASI</t>
  </si>
  <si>
    <t>ODTÜ</t>
  </si>
  <si>
    <t>75. YIL FEN LİSESİ</t>
  </si>
  <si>
    <t>GENÇ KIZLAR B</t>
  </si>
  <si>
    <t>SERVET TAZEGÜL SPOR SALONU</t>
  </si>
  <si>
    <t>YAHYA AKEL FEN LİSESİ</t>
  </si>
  <si>
    <t>TOROSLAR MERSİNLİ AHMET SPOR SALONU</t>
  </si>
  <si>
    <t>PAKİZE KOKULU A.L.</t>
  </si>
  <si>
    <t>EYÜP AYGAR ANADOL L.</t>
  </si>
  <si>
    <t>FATMA ZEHRA KIZ İHL.</t>
  </si>
  <si>
    <t>HACI ZARİFE ÇELEBİ A.L.</t>
  </si>
  <si>
    <t>ÖZEL DİZGE MTAL</t>
  </si>
  <si>
    <t>ÇAMLIBELMTAL</t>
  </si>
  <si>
    <t>Ö. TOROS FEN LİSESİ</t>
  </si>
  <si>
    <t>ÖZEL TOROSLAR BAHÇEŞEHİR A.L.</t>
  </si>
  <si>
    <t>YUSUF KALKAVAN A.L.</t>
  </si>
  <si>
    <t>Ö. ÖZEN A.L.</t>
  </si>
  <si>
    <t>NAİM SÜLEYMANOĞLU S.L.</t>
  </si>
  <si>
    <t>SOSYAL BİLİMLER</t>
  </si>
  <si>
    <t>CAHİT ZARİFOĞLU A.L.</t>
  </si>
  <si>
    <t>MERSİN ANADOLU LİSESİ</t>
  </si>
  <si>
    <t>TOROSLAR BAHÇEŞEHİR ANAOLU LİSESİ</t>
  </si>
  <si>
    <t>YAHYA GÜNSUR MTAL</t>
  </si>
  <si>
    <t>MTSO ANADOLU L.</t>
  </si>
  <si>
    <t xml:space="preserve">YÜZME </t>
  </si>
  <si>
    <t>OKUL SPORLARI ATLETİZM</t>
  </si>
  <si>
    <t>OKUL SPORLARI BASKETBOL</t>
  </si>
  <si>
    <t>OKUL SPORLARI GELENEKSEL GÜREŞ</t>
  </si>
  <si>
    <t>OKUL SPORLARI VOLEYBOL</t>
  </si>
  <si>
    <t>İL BİRİNCİLİĞİ</t>
  </si>
  <si>
    <t>OKUL SPORLARI HALK OYUNLARI</t>
  </si>
  <si>
    <t xml:space="preserve">YENİ MERSİN İDMANYURDU </t>
  </si>
  <si>
    <t>HENTBOL</t>
  </si>
  <si>
    <t>23 NİSAN ULUSAL EGEMENLİK VE ÇOCUK BAYRAMI YILDIZ VE KÜÇÜKLER HENTBOL TURNUVASI</t>
  </si>
  <si>
    <t>YALINAYAK 500 KİŞİLİK SPOR SALONU</t>
  </si>
  <si>
    <t>18-20.04.2024</t>
  </si>
  <si>
    <t>GENÇ KIZLAR GRUP BİRİNCİLİĞİ</t>
  </si>
  <si>
    <t>MERSİNLİ AHMET SPOR SALONU</t>
  </si>
  <si>
    <t>10.00</t>
  </si>
  <si>
    <t>UĞUR O.O</t>
  </si>
  <si>
    <t>ANAMUR O.O</t>
  </si>
  <si>
    <t>ANAMUR SPOR SALONU</t>
  </si>
  <si>
    <t>ŞEHİT ŞÜKRÜ ÜNLÜ O.O</t>
  </si>
  <si>
    <t>09.00</t>
  </si>
  <si>
    <t>23 NİSAN TURNUVASI
YILDIZ ERKEK</t>
  </si>
  <si>
    <t>ATLETİZM</t>
  </si>
  <si>
    <t>52. POSTACI YÜRÜYÜŞ YARIŞMASI</t>
  </si>
  <si>
    <t>Villeneuve d'Ascq LM</t>
  </si>
  <si>
    <t>ZVVZ USK Praha</t>
  </si>
  <si>
    <t>EUROLEAGUE 
FİNAL FOUR</t>
  </si>
  <si>
    <t>FENERBAHÇE ALAGÖZ S.K</t>
  </si>
  <si>
    <t>ÖZEL SPORCULAR YÜZME İL BİRİNCİLİĞİ</t>
  </si>
  <si>
    <t>OKUL SPORLARI YÜZME</t>
  </si>
  <si>
    <t>HER AY BİR BRANŞ TANITIMI
VE
23 NİSAN ULUSAL EGEMENLİK VE ÇOCUK BAYRAMI U10-U12-U14-U17 EPE ESKRİM MÜSABAKASI</t>
  </si>
  <si>
    <t>BİLEK GÜREŞİ</t>
  </si>
  <si>
    <t>23 NİSAN ULUSAL EGEMENLİK VE ÇOCUK BAYRAMI  BİLEK GÜREŞİ TURNUVASI</t>
  </si>
  <si>
    <t>AKDENİZ MERSİN ANADOLU İMAM HATİP LİSESİ</t>
  </si>
  <si>
    <t>TENİS</t>
  </si>
  <si>
    <t>23 NİSAN ULUSAL EGEMENLİK VE ÇOCUK BAYRAMI 8-9-10 YAŞ HAFTA SONU TENİS YARIŞMASI</t>
  </si>
  <si>
    <t>TENİS KOMPLEKSİ</t>
  </si>
  <si>
    <t>BOCCE</t>
  </si>
  <si>
    <t>17-18.04.2024</t>
  </si>
  <si>
    <t>BOCCE İLÇE BİRİNCİLİĞİ MÜSABAKALARI</t>
  </si>
  <si>
    <t>ERDEMLİ BOCCE SAHASI</t>
  </si>
  <si>
    <t>CİMNASTİK</t>
  </si>
  <si>
    <t>ANADOLU YILDIZLAR LİGİ YARIŞMASI İL SEÇMESİ</t>
  </si>
  <si>
    <t>MERSİN CİMNASTİK SALONU</t>
  </si>
  <si>
    <t>HAVALI SİLAHLAR BÖLGESEL EGEMENLİK KUPASI</t>
  </si>
  <si>
    <t>ERDEMLİ
HAVALI VE ATEŞLİ SİLAHLAR POLİGONU</t>
  </si>
  <si>
    <t>ATICILIK</t>
  </si>
  <si>
    <t>TRAP 1. BÖLGESEL EGEMENLİK KUPASI</t>
  </si>
  <si>
    <t>ERDEMLİ TRAP POLİGONU</t>
  </si>
  <si>
    <t>MERSİN YÜZME PERFORMANS TESPİT VE 11-12 YAŞ 2. VİZE VE 9 YAŞ İL YÜZME ŞENLİĞİ VE 10 YAŞ UGP 
VİZE SON MÜSABAKALARI</t>
  </si>
  <si>
    <t>3.LÜK</t>
  </si>
  <si>
    <t>FİNAL</t>
  </si>
  <si>
    <t>T.A.C</t>
  </si>
  <si>
    <t>ŞEVKET POZCU ANADOLU LİSESİ</t>
  </si>
  <si>
    <t>ÖZEL TEK YÖNTEM KOLEJİ FEN LİSESİ</t>
  </si>
  <si>
    <t>20.15</t>
  </si>
  <si>
    <t>GELECEK GENÇLİK</t>
  </si>
  <si>
    <t>OKYANUS SK.</t>
  </si>
  <si>
    <t>MERSİN GENÇLERBİRLİĞİ S.K (B)</t>
  </si>
  <si>
    <t>BAHÇEŞEHİR KOLEJİ S.K (B)</t>
  </si>
  <si>
    <t>BİLAL YILMAZ LİGİ
U12E SIRALAMA LİGİ(B)</t>
  </si>
  <si>
    <t>MERSİN ÇBK S.K.(B)</t>
  </si>
  <si>
    <t>MERSİN BÜYÜKŞEHİR BLD.S.K.(A)</t>
  </si>
  <si>
    <t>İNANÇ SPOR KULÜBÜ</t>
  </si>
  <si>
    <t>BARBAROS BOSK S.K</t>
  </si>
  <si>
    <t xml:space="preserve">AKDENİZ SPOR KULÜBÜ </t>
  </si>
  <si>
    <t>GÖKSEL TUNA LİGİ
U10K</t>
  </si>
  <si>
    <t>MERSİN GENÇLERBİRLİĞİ S.K. (B)</t>
  </si>
  <si>
    <t>BİLAL YILMAZ LİGİ
U11E SIRALAMA LİGİ(A)</t>
  </si>
  <si>
    <t>MERSİN ÇBK S.K (A)</t>
  </si>
  <si>
    <t>YAŞAR BASKETBOL SK.</t>
  </si>
  <si>
    <t>BAHÇEŞEHİR KOLEJİ SK.</t>
  </si>
  <si>
    <t>MERSİN ÇBK S.K</t>
  </si>
  <si>
    <t>BAHÇEŞEHİR KOLEJİ SK.(A)</t>
  </si>
  <si>
    <t>MEV TOROS KOLEJİ SK.</t>
  </si>
  <si>
    <t>MERSİN GENÇLERBİRLİĞİ SK (A)</t>
  </si>
  <si>
    <t>MERSİN ÜNİVERSİTESİ S.K.</t>
  </si>
  <si>
    <t>BİLAL YILMAZ LİGİ
U11E SIRALAMA LİGİ(B)</t>
  </si>
  <si>
    <t>BAHÇEŞEHİR KOLEJİ S.K</t>
  </si>
  <si>
    <t>TARSUS BELEDİYESİ S.K</t>
  </si>
  <si>
    <t>YENİŞEHİR BASKETBOL S.K.</t>
  </si>
  <si>
    <t>MERSİN BÜYÜKŞEHİR BLD.S.K.(B)</t>
  </si>
  <si>
    <t>BİLAL YILMAZ LİGİ
U10E SIRALAMA LİGİ(B)</t>
  </si>
  <si>
    <t>MERSİN ÇBK.S.K.(A)</t>
  </si>
  <si>
    <t>AKDENİZ SPOR KULÜBÜ</t>
  </si>
  <si>
    <t>TARSUS BELEDİYE S.K</t>
  </si>
  <si>
    <t>MERSİN ÇBK.S.K.</t>
  </si>
  <si>
    <t>MERSİN GENÇLERBİRLİĞİ S.K. (A)</t>
  </si>
  <si>
    <t>YAŞAR BASKETBOL S.K.</t>
  </si>
  <si>
    <t>7.BOLGE SPOR SALONU</t>
  </si>
  <si>
    <t>16-17.04.2024</t>
  </si>
  <si>
    <t>ÇANKAYA ÜNİVERSİTESİ</t>
  </si>
  <si>
    <t>PLAYOFF 
FİNAL</t>
  </si>
  <si>
    <t>İFET</t>
  </si>
  <si>
    <t>ALİ FAKI İO.</t>
  </si>
  <si>
    <t>TARSUS İO.</t>
  </si>
  <si>
    <t>1.SINIF</t>
  </si>
  <si>
    <t>TARSUS GENÇLİK MERKEZİ</t>
  </si>
  <si>
    <t>HUZURKENTLATİFE HANIM İO.</t>
  </si>
  <si>
    <t>3.SINIF</t>
  </si>
  <si>
    <t>ALİ OKSAL İO.</t>
  </si>
  <si>
    <t>4.SINIF</t>
  </si>
  <si>
    <t>BEYDEĞİRMENİ İO.</t>
  </si>
  <si>
    <t>ATATÜRK İO.</t>
  </si>
  <si>
    <t>ALİ MİSTİLLİ İO.</t>
  </si>
  <si>
    <t>ÖZEL TOROS İO.</t>
  </si>
  <si>
    <t>KERİME ÖZKUL İO.</t>
  </si>
  <si>
    <t>2.SINIF</t>
  </si>
  <si>
    <t>FAHRETTİN PAŞA İO.</t>
  </si>
  <si>
    <t>ALİ MİSTİLLİ İO..</t>
  </si>
  <si>
    <t>BOLATLI İO.</t>
  </si>
  <si>
    <t>100.YILİO.</t>
  </si>
  <si>
    <t>BEYDEĞİRMENİ İO..</t>
  </si>
  <si>
    <t>DUMLUPINAR HÜRRİYET İO.</t>
  </si>
  <si>
    <t>ZEKERİYA ÇAYAN İO.</t>
  </si>
  <si>
    <t>PAKİZE BAYRAKTAR İO.</t>
  </si>
  <si>
    <t>YEŞİLTEPE İO.</t>
  </si>
  <si>
    <t>BORSA İSTANBUL İO.</t>
  </si>
  <si>
    <t>HUZURKENT MUHİTTİN AYBAŞ İO.</t>
  </si>
  <si>
    <t>HUZURKENT ATATÜRK İO.</t>
  </si>
  <si>
    <t>ŞEHİT İSHAK İO.</t>
  </si>
  <si>
    <t>BEYLİCE İO.</t>
  </si>
  <si>
    <t>TEKELİÖREN İO.</t>
  </si>
  <si>
    <t>ŞEHİT CEMRE SALİH GÖZEN İO.</t>
  </si>
  <si>
    <t>100.YIL İO.</t>
  </si>
  <si>
    <t>HAZIRLIK (HALK OYUNLARI)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</si>
</sst>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4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18"/>
      <name val="Arial"/>
      <family val="2"/>
      <charset val="162"/>
    </font>
    <font>
      <b/>
      <u/>
      <sz val="18"/>
      <name val="Arial"/>
      <family val="2"/>
      <charset val="162"/>
    </font>
    <font>
      <sz val="10"/>
      <name val="Arial"/>
      <family val="2"/>
      <charset val="162"/>
    </font>
    <font>
      <b/>
      <sz val="19"/>
      <name val="Arial"/>
      <family val="2"/>
      <charset val="162"/>
    </font>
    <font>
      <sz val="16"/>
      <color indexed="8"/>
      <name val="Arial"/>
      <family val="2"/>
      <charset val="162"/>
    </font>
    <font>
      <sz val="16"/>
      <name val="Arial"/>
      <family val="2"/>
      <charset val="162"/>
    </font>
    <font>
      <b/>
      <sz val="36"/>
      <name val="Arial"/>
      <family val="2"/>
      <charset val="162"/>
    </font>
    <font>
      <b/>
      <sz val="18"/>
      <color indexed="8"/>
      <name val="Arial Black"/>
      <family val="2"/>
      <charset val="162"/>
    </font>
    <font>
      <b/>
      <sz val="36"/>
      <name val="Arial Black"/>
      <family val="2"/>
      <charset val="162"/>
    </font>
    <font>
      <sz val="18"/>
      <color indexed="8"/>
      <name val="Arial Black"/>
      <family val="2"/>
      <charset val="162"/>
    </font>
    <font>
      <sz val="18"/>
      <name val="Arial Black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6"/>
      <color theme="1"/>
      <name val="Arial"/>
      <family val="2"/>
      <charset val="162"/>
    </font>
    <font>
      <sz val="18"/>
      <color theme="1"/>
      <name val="Arial Black"/>
      <family val="2"/>
      <charset val="162"/>
    </font>
    <font>
      <b/>
      <sz val="24"/>
      <color indexed="8"/>
      <name val="Arial Black"/>
      <family val="2"/>
      <charset val="162"/>
    </font>
    <font>
      <u/>
      <sz val="10"/>
      <color theme="1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22"/>
      <color theme="1"/>
      <name val="Arial"/>
      <family val="2"/>
      <charset val="162"/>
    </font>
    <font>
      <sz val="22"/>
      <color theme="1"/>
      <name val="Arial Black"/>
      <family val="2"/>
      <charset val="162"/>
    </font>
    <font>
      <b/>
      <sz val="22"/>
      <color theme="1"/>
      <name val="Arial Black"/>
      <family val="2"/>
      <charset val="162"/>
    </font>
    <font>
      <b/>
      <sz val="22"/>
      <name val="Arial Black"/>
      <family val="2"/>
      <charset val="162"/>
    </font>
    <font>
      <sz val="22"/>
      <name val="Arial"/>
      <family val="2"/>
      <charset val="162"/>
    </font>
    <font>
      <sz val="22"/>
      <color indexed="8"/>
      <name val="Arial"/>
      <family val="2"/>
      <charset val="162"/>
    </font>
    <font>
      <sz val="24"/>
      <color theme="1"/>
      <name val="Arial Black"/>
      <family val="2"/>
      <charset val="162"/>
    </font>
    <font>
      <b/>
      <sz val="24"/>
      <name val="Arial Black"/>
      <family val="2"/>
      <charset val="162"/>
    </font>
    <font>
      <sz val="24"/>
      <name val="Arial Black"/>
      <family val="2"/>
      <charset val="162"/>
    </font>
    <font>
      <sz val="72"/>
      <color indexed="8"/>
      <name val="Arial Black"/>
      <family val="2"/>
      <charset val="162"/>
    </font>
    <font>
      <u/>
      <sz val="7.5"/>
      <color indexed="12"/>
      <name val="Arial"/>
      <family val="2"/>
      <charset val="162"/>
    </font>
    <font>
      <sz val="22"/>
      <color rgb="FF333333"/>
      <name val="Arial"/>
      <family val="2"/>
      <charset val="162"/>
    </font>
    <font>
      <sz val="22"/>
      <color theme="1" tint="4.9989318521683403E-2"/>
      <name val="Arial"/>
      <family val="2"/>
      <charset val="162"/>
    </font>
    <font>
      <b/>
      <sz val="22"/>
      <color indexed="8"/>
      <name val="Arial Black"/>
      <family val="2"/>
      <charset val="162"/>
    </font>
    <font>
      <sz val="65"/>
      <color indexed="8"/>
      <name val="Arial Black"/>
      <family val="2"/>
      <charset val="162"/>
    </font>
    <font>
      <sz val="22"/>
      <color indexed="8"/>
      <name val="Arial Black"/>
      <family val="2"/>
      <charset val="162"/>
    </font>
    <font>
      <u/>
      <sz val="22"/>
      <color theme="1"/>
      <name val="Arial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9CB9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B6D7A8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00FF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9900FF"/>
      </patternFill>
    </fill>
    <fill>
      <patternFill patternType="solid">
        <fgColor theme="0"/>
        <bgColor rgb="FFA4C2F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4">
    <xf numFmtId="0" fontId="0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7" fillId="0" borderId="0"/>
    <xf numFmtId="0" fontId="6" fillId="0" borderId="0"/>
    <xf numFmtId="0" fontId="2" fillId="0" borderId="0"/>
    <xf numFmtId="0" fontId="17" fillId="0" borderId="0"/>
    <xf numFmtId="0" fontId="15" fillId="0" borderId="0"/>
    <xf numFmtId="0" fontId="21" fillId="0" borderId="0" applyNumberFormat="0" applyFill="0" applyBorder="0" applyAlignment="0" applyProtection="0"/>
    <xf numFmtId="0" fontId="2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78">
    <xf numFmtId="0" fontId="0" fillId="0" borderId="0" xfId="0"/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19" fillId="0" borderId="1" xfId="9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20" fontId="8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14" fontId="11" fillId="2" borderId="0" xfId="0" applyNumberFormat="1" applyFont="1" applyFill="1" applyBorder="1" applyAlignment="1">
      <alignment vertical="center"/>
    </xf>
    <xf numFmtId="14" fontId="13" fillId="2" borderId="0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8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23" fillId="3" borderId="1" xfId="0" applyNumberFormat="1" applyFont="1" applyFill="1" applyBorder="1" applyAlignment="1">
      <alignment horizontal="center" vertical="center" wrapText="1"/>
    </xf>
    <xf numFmtId="20" fontId="23" fillId="3" borderId="1" xfId="0" applyNumberFormat="1" applyFont="1" applyFill="1" applyBorder="1" applyAlignment="1">
      <alignment horizontal="center" vertical="center" wrapText="1"/>
    </xf>
    <xf numFmtId="20" fontId="23" fillId="6" borderId="1" xfId="0" applyNumberFormat="1" applyFont="1" applyFill="1" applyBorder="1" applyAlignment="1">
      <alignment horizontal="center" vertical="center" wrapText="1"/>
    </xf>
    <xf numFmtId="20" fontId="23" fillId="6" borderId="9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20" fontId="25" fillId="3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/>
    </xf>
    <xf numFmtId="20" fontId="2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4" fontId="28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20" fontId="28" fillId="0" borderId="1" xfId="0" applyNumberFormat="1" applyFont="1" applyFill="1" applyBorder="1" applyAlignment="1">
      <alignment horizontal="center" vertical="center"/>
    </xf>
    <xf numFmtId="0" fontId="26" fillId="0" borderId="1" xfId="10" applyFont="1" applyBorder="1" applyAlignment="1">
      <alignment horizontal="center" vertical="center"/>
    </xf>
    <xf numFmtId="0" fontId="25" fillId="9" borderId="11" xfId="0" applyFont="1" applyFill="1" applyBorder="1" applyAlignment="1">
      <alignment horizontal="center" vertical="center" wrapText="1"/>
    </xf>
    <xf numFmtId="0" fontId="24" fillId="8" borderId="1" xfId="10" applyFont="1" applyFill="1" applyBorder="1" applyAlignment="1">
      <alignment horizontal="center" vertical="center" wrapText="1"/>
    </xf>
    <xf numFmtId="0" fontId="24" fillId="0" borderId="1" xfId="10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20" fontId="23" fillId="3" borderId="8" xfId="0" applyNumberFormat="1" applyFont="1" applyFill="1" applyBorder="1" applyAlignment="1">
      <alignment horizontal="center" vertical="center" wrapText="1"/>
    </xf>
    <xf numFmtId="14" fontId="23" fillId="3" borderId="7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20" fontId="23" fillId="7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20" fontId="23" fillId="3" borderId="1" xfId="0" applyNumberFormat="1" applyFont="1" applyFill="1" applyBorder="1" applyAlignment="1">
      <alignment horizontal="center" vertical="center"/>
    </xf>
    <xf numFmtId="14" fontId="24" fillId="10" borderId="1" xfId="0" applyNumberFormat="1" applyFont="1" applyFill="1" applyBorder="1" applyAlignment="1">
      <alignment horizontal="center" vertical="center" wrapText="1"/>
    </xf>
    <xf numFmtId="20" fontId="24" fillId="10" borderId="1" xfId="0" applyNumberFormat="1" applyFont="1" applyFill="1" applyBorder="1" applyAlignment="1">
      <alignment horizontal="center" vertical="center" wrapText="1"/>
    </xf>
    <xf numFmtId="20" fontId="24" fillId="10" borderId="1" xfId="0" applyNumberFormat="1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20" fontId="24" fillId="7" borderId="1" xfId="0" applyNumberFormat="1" applyFont="1" applyFill="1" applyBorder="1" applyAlignment="1">
      <alignment horizontal="center" vertical="center" wrapText="1"/>
    </xf>
    <xf numFmtId="20" fontId="23" fillId="4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4" fillId="0" borderId="1" xfId="10" applyFont="1" applyBorder="1" applyAlignment="1" applyProtection="1">
      <alignment horizontal="center" vertical="center"/>
    </xf>
    <xf numFmtId="0" fontId="24" fillId="8" borderId="1" xfId="10" applyFont="1" applyFill="1" applyBorder="1" applyAlignment="1" applyProtection="1">
      <alignment horizontal="center" vertical="center" wrapText="1"/>
    </xf>
    <xf numFmtId="14" fontId="25" fillId="11" borderId="12" xfId="0" applyNumberFormat="1" applyFont="1" applyFill="1" applyBorder="1" applyAlignment="1">
      <alignment horizontal="center" vertical="center" wrapText="1"/>
    </xf>
    <xf numFmtId="20" fontId="25" fillId="11" borderId="13" xfId="0" applyNumberFormat="1" applyFont="1" applyFill="1" applyBorder="1" applyAlignment="1">
      <alignment horizontal="center" vertical="center" wrapText="1"/>
    </xf>
    <xf numFmtId="20" fontId="24" fillId="11" borderId="10" xfId="0" applyNumberFormat="1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 wrapText="1"/>
    </xf>
    <xf numFmtId="20" fontId="24" fillId="7" borderId="10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164" fontId="35" fillId="2" borderId="1" xfId="0" applyNumberFormat="1" applyFont="1" applyFill="1" applyBorder="1" applyAlignment="1">
      <alignment horizontal="center" vertical="center"/>
    </xf>
    <xf numFmtId="0" fontId="35" fillId="2" borderId="1" xfId="2" applyFont="1" applyFill="1" applyBorder="1" applyAlignment="1">
      <alignment horizontal="center" vertical="center"/>
    </xf>
    <xf numFmtId="0" fontId="35" fillId="2" borderId="7" xfId="2" applyFont="1" applyFill="1" applyBorder="1" applyAlignment="1">
      <alignment horizontal="center" vertical="center"/>
    </xf>
    <xf numFmtId="20" fontId="35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14" fontId="27" fillId="2" borderId="1" xfId="0" applyNumberFormat="1" applyFon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/>
    </xf>
    <xf numFmtId="14" fontId="23" fillId="0" borderId="10" xfId="9" applyNumberFormat="1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20" fontId="28" fillId="2" borderId="10" xfId="0" applyNumberFormat="1" applyFont="1" applyFill="1" applyBorder="1" applyAlignment="1">
      <alignment horizontal="center" vertical="center"/>
    </xf>
    <xf numFmtId="20" fontId="24" fillId="12" borderId="14" xfId="0" applyNumberFormat="1" applyFont="1" applyFill="1" applyBorder="1" applyAlignment="1">
      <alignment horizontal="center" vertical="center" wrapText="1"/>
    </xf>
    <xf numFmtId="0" fontId="24" fillId="12" borderId="14" xfId="0" applyFont="1" applyFill="1" applyBorder="1" applyAlignment="1">
      <alignment horizontal="center" vertical="center" wrapText="1"/>
    </xf>
    <xf numFmtId="20" fontId="24" fillId="6" borderId="16" xfId="0" applyNumberFormat="1" applyFont="1" applyFill="1" applyBorder="1" applyAlignment="1">
      <alignment horizontal="center" vertical="center" wrapText="1"/>
    </xf>
    <xf numFmtId="20" fontId="24" fillId="12" borderId="15" xfId="0" applyNumberFormat="1" applyFont="1" applyFill="1" applyBorder="1" applyAlignment="1">
      <alignment horizontal="center" vertical="center" wrapText="1"/>
    </xf>
    <xf numFmtId="0" fontId="24" fillId="12" borderId="15" xfId="0" applyFont="1" applyFill="1" applyBorder="1" applyAlignment="1">
      <alignment horizontal="center" vertical="center" wrapText="1"/>
    </xf>
    <xf numFmtId="14" fontId="24" fillId="12" borderId="14" xfId="0" applyNumberFormat="1" applyFont="1" applyFill="1" applyBorder="1" applyAlignment="1">
      <alignment horizontal="center" vertical="center" wrapText="1"/>
    </xf>
    <xf numFmtId="14" fontId="24" fillId="12" borderId="15" xfId="0" applyNumberFormat="1" applyFont="1" applyFill="1" applyBorder="1" applyAlignment="1">
      <alignment horizontal="center" vertical="center" wrapText="1"/>
    </xf>
    <xf numFmtId="20" fontId="27" fillId="2" borderId="1" xfId="0" applyNumberFormat="1" applyFont="1" applyFill="1" applyBorder="1" applyAlignment="1">
      <alignment horizontal="center" vertical="center"/>
    </xf>
    <xf numFmtId="14" fontId="24" fillId="3" borderId="1" xfId="0" applyNumberFormat="1" applyFont="1" applyFill="1" applyBorder="1" applyAlignment="1">
      <alignment horizontal="center" vertical="center" wrapText="1"/>
    </xf>
    <xf numFmtId="20" fontId="24" fillId="3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4" fontId="24" fillId="2" borderId="10" xfId="9" applyNumberFormat="1" applyFont="1" applyFill="1" applyBorder="1" applyAlignment="1">
      <alignment horizontal="center" vertical="center"/>
    </xf>
    <xf numFmtId="20" fontId="38" fillId="2" borderId="10" xfId="0" applyNumberFormat="1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 wrapText="1"/>
    </xf>
    <xf numFmtId="14" fontId="24" fillId="12" borderId="17" xfId="0" applyNumberFormat="1" applyFont="1" applyFill="1" applyBorder="1" applyAlignment="1">
      <alignment horizontal="center" vertical="center" wrapText="1"/>
    </xf>
    <xf numFmtId="20" fontId="24" fillId="12" borderId="13" xfId="0" applyNumberFormat="1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4" fillId="12" borderId="13" xfId="0" applyFont="1" applyFill="1" applyBorder="1" applyAlignment="1">
      <alignment horizontal="center" vertical="center" wrapText="1"/>
    </xf>
    <xf numFmtId="20" fontId="24" fillId="6" borderId="18" xfId="0" applyNumberFormat="1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/>
    </xf>
    <xf numFmtId="20" fontId="23" fillId="13" borderId="1" xfId="0" applyNumberFormat="1" applyFont="1" applyFill="1" applyBorder="1" applyAlignment="1">
      <alignment horizontal="center" vertical="center" wrapText="1"/>
    </xf>
    <xf numFmtId="20" fontId="23" fillId="6" borderId="16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4" fontId="23" fillId="2" borderId="5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14" fontId="39" fillId="2" borderId="5" xfId="0" applyNumberFormat="1" applyFont="1" applyFill="1" applyBorder="1" applyAlignment="1">
      <alignment horizontal="center" vertical="center"/>
    </xf>
    <xf numFmtId="14" fontId="27" fillId="2" borderId="5" xfId="0" applyNumberFormat="1" applyFont="1" applyFill="1" applyBorder="1" applyAlignment="1">
      <alignment horizontal="center" vertical="center"/>
    </xf>
    <xf numFmtId="14" fontId="30" fillId="2" borderId="8" xfId="0" applyNumberFormat="1" applyFont="1" applyFill="1" applyBorder="1" applyAlignment="1">
      <alignment horizontal="left" vertical="center"/>
    </xf>
    <xf numFmtId="0" fontId="20" fillId="2" borderId="10" xfId="0" applyFont="1" applyFill="1" applyBorder="1" applyAlignment="1">
      <alignment horizontal="left" vertical="center"/>
    </xf>
    <xf numFmtId="0" fontId="38" fillId="2" borderId="7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16" fontId="23" fillId="2" borderId="7" xfId="0" applyNumberFormat="1" applyFont="1" applyFill="1" applyBorder="1" applyAlignment="1">
      <alignment horizontal="center" vertical="center" wrapText="1"/>
    </xf>
    <xf numFmtId="16" fontId="23" fillId="2" borderId="8" xfId="0" applyNumberFormat="1" applyFont="1" applyFill="1" applyBorder="1" applyAlignment="1">
      <alignment horizontal="center" vertical="center"/>
    </xf>
    <xf numFmtId="16" fontId="23" fillId="2" borderId="9" xfId="0" applyNumberFormat="1" applyFont="1" applyFill="1" applyBorder="1" applyAlignment="1">
      <alignment horizontal="center" vertical="center"/>
    </xf>
    <xf numFmtId="14" fontId="29" fillId="3" borderId="1" xfId="0" applyNumberFormat="1" applyFont="1" applyFill="1" applyBorder="1" applyAlignment="1">
      <alignment horizontal="left" vertical="center" wrapText="1"/>
    </xf>
    <xf numFmtId="14" fontId="23" fillId="3" borderId="7" xfId="0" applyNumberFormat="1" applyFont="1" applyFill="1" applyBorder="1" applyAlignment="1">
      <alignment horizontal="center" vertical="center" wrapText="1"/>
    </xf>
    <xf numFmtId="14" fontId="23" fillId="3" borderId="8" xfId="0" applyNumberFormat="1" applyFont="1" applyFill="1" applyBorder="1" applyAlignment="1">
      <alignment horizontal="center" vertical="center" wrapText="1"/>
    </xf>
    <xf numFmtId="14" fontId="23" fillId="3" borderId="9" xfId="0" applyNumberFormat="1" applyFont="1" applyFill="1" applyBorder="1" applyAlignment="1">
      <alignment horizontal="center" vertical="center" wrapText="1"/>
    </xf>
    <xf numFmtId="14" fontId="29" fillId="3" borderId="7" xfId="0" applyNumberFormat="1" applyFont="1" applyFill="1" applyBorder="1" applyAlignment="1">
      <alignment horizontal="left" vertical="center" wrapText="1"/>
    </xf>
    <xf numFmtId="14" fontId="29" fillId="3" borderId="8" xfId="0" applyNumberFormat="1" applyFont="1" applyFill="1" applyBorder="1" applyAlignment="1">
      <alignment horizontal="left" vertical="center" wrapText="1"/>
    </xf>
    <xf numFmtId="14" fontId="29" fillId="3" borderId="9" xfId="0" applyNumberFormat="1" applyFont="1" applyFill="1" applyBorder="1" applyAlignment="1">
      <alignment horizontal="left" vertical="center" wrapText="1"/>
    </xf>
    <xf numFmtId="0" fontId="23" fillId="2" borderId="7" xfId="2" applyFont="1" applyFill="1" applyBorder="1" applyAlignment="1">
      <alignment horizontal="center" vertical="center"/>
    </xf>
    <xf numFmtId="0" fontId="23" fillId="2" borderId="8" xfId="2" applyFont="1" applyFill="1" applyBorder="1" applyAlignment="1">
      <alignment horizontal="center" vertical="center"/>
    </xf>
    <xf numFmtId="0" fontId="23" fillId="2" borderId="9" xfId="2" applyFont="1" applyFill="1" applyBorder="1" applyAlignment="1">
      <alignment horizontal="center" vertical="center"/>
    </xf>
    <xf numFmtId="20" fontId="23" fillId="3" borderId="7" xfId="0" applyNumberFormat="1" applyFont="1" applyFill="1" applyBorder="1" applyAlignment="1">
      <alignment horizontal="center" vertical="center" wrapText="1"/>
    </xf>
    <xf numFmtId="20" fontId="23" fillId="3" borderId="8" xfId="0" applyNumberFormat="1" applyFont="1" applyFill="1" applyBorder="1" applyAlignment="1">
      <alignment horizontal="center" vertical="center" wrapText="1"/>
    </xf>
    <xf numFmtId="20" fontId="23" fillId="3" borderId="9" xfId="0" applyNumberFormat="1" applyFont="1" applyFill="1" applyBorder="1" applyAlignment="1">
      <alignment horizontal="center" vertical="center" wrapText="1"/>
    </xf>
    <xf numFmtId="0" fontId="23" fillId="8" borderId="7" xfId="10" applyFont="1" applyFill="1" applyBorder="1" applyAlignment="1">
      <alignment horizontal="center" vertical="center" wrapText="1"/>
    </xf>
    <xf numFmtId="0" fontId="23" fillId="8" borderId="8" xfId="10" applyFont="1" applyFill="1" applyBorder="1" applyAlignment="1">
      <alignment horizontal="center" vertical="center" wrapText="1"/>
    </xf>
    <xf numFmtId="0" fontId="23" fillId="8" borderId="9" xfId="10" applyFont="1" applyFill="1" applyBorder="1" applyAlignment="1">
      <alignment horizontal="center" vertical="center" wrapText="1"/>
    </xf>
    <xf numFmtId="0" fontId="23" fillId="2" borderId="7" xfId="10" applyFont="1" applyFill="1" applyBorder="1" applyAlignment="1">
      <alignment horizontal="center" vertical="center" wrapText="1"/>
    </xf>
    <xf numFmtId="0" fontId="23" fillId="2" borderId="8" xfId="10" applyFont="1" applyFill="1" applyBorder="1" applyAlignment="1">
      <alignment horizontal="center" vertical="center" wrapText="1"/>
    </xf>
    <xf numFmtId="0" fontId="23" fillId="2" borderId="9" xfId="10" applyFont="1" applyFill="1" applyBorder="1" applyAlignment="1">
      <alignment horizontal="center" vertical="center" wrapText="1"/>
    </xf>
    <xf numFmtId="14" fontId="29" fillId="5" borderId="7" xfId="0" applyNumberFormat="1" applyFont="1" applyFill="1" applyBorder="1" applyAlignment="1">
      <alignment horizontal="left" vertical="center" wrapText="1"/>
    </xf>
    <xf numFmtId="14" fontId="29" fillId="5" borderId="8" xfId="0" applyNumberFormat="1" applyFont="1" applyFill="1" applyBorder="1" applyAlignment="1">
      <alignment horizontal="left" vertical="center" wrapText="1"/>
    </xf>
    <xf numFmtId="14" fontId="29" fillId="5" borderId="9" xfId="0" applyNumberFormat="1" applyFont="1" applyFill="1" applyBorder="1" applyAlignment="1">
      <alignment horizontal="left" vertical="center" wrapText="1"/>
    </xf>
    <xf numFmtId="14" fontId="27" fillId="2" borderId="7" xfId="0" applyNumberFormat="1" applyFont="1" applyFill="1" applyBorder="1" applyAlignment="1">
      <alignment horizontal="center" vertical="center"/>
    </xf>
    <xf numFmtId="14" fontId="27" fillId="2" borderId="9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14" fontId="14" fillId="2" borderId="0" xfId="0" applyNumberFormat="1" applyFont="1" applyFill="1" applyBorder="1" applyAlignment="1">
      <alignment horizontal="left" vertical="center"/>
    </xf>
    <xf numFmtId="14" fontId="29" fillId="2" borderId="1" xfId="0" applyNumberFormat="1" applyFont="1" applyFill="1" applyBorder="1" applyAlignment="1">
      <alignment horizontal="left" vertical="center" wrapText="1"/>
    </xf>
    <xf numFmtId="16" fontId="24" fillId="2" borderId="7" xfId="0" applyNumberFormat="1" applyFont="1" applyFill="1" applyBorder="1" applyAlignment="1">
      <alignment horizontal="center" vertical="center"/>
    </xf>
    <xf numFmtId="16" fontId="24" fillId="2" borderId="8" xfId="0" applyNumberFormat="1" applyFont="1" applyFill="1" applyBorder="1" applyAlignment="1">
      <alignment horizontal="center" vertical="center"/>
    </xf>
    <xf numFmtId="16" fontId="24" fillId="2" borderId="9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14" fontId="30" fillId="0" borderId="7" xfId="0" applyNumberFormat="1" applyFont="1" applyFill="1" applyBorder="1" applyAlignment="1">
      <alignment horizontal="left" vertical="center"/>
    </xf>
    <xf numFmtId="14" fontId="31" fillId="0" borderId="8" xfId="0" applyNumberFormat="1" applyFont="1" applyFill="1" applyBorder="1" applyAlignment="1">
      <alignment horizontal="left" vertical="center"/>
    </xf>
    <xf numFmtId="14" fontId="31" fillId="0" borderId="9" xfId="0" applyNumberFormat="1" applyFont="1" applyFill="1" applyBorder="1" applyAlignment="1">
      <alignment horizontal="left" vertical="center"/>
    </xf>
    <xf numFmtId="14" fontId="27" fillId="0" borderId="7" xfId="0" applyNumberFormat="1" applyFont="1" applyFill="1" applyBorder="1" applyAlignment="1">
      <alignment horizontal="center" vertical="center"/>
    </xf>
    <xf numFmtId="14" fontId="27" fillId="0" borderId="9" xfId="0" applyNumberFormat="1" applyFont="1" applyFill="1" applyBorder="1" applyAlignment="1">
      <alignment horizontal="center" vertical="center"/>
    </xf>
    <xf numFmtId="14" fontId="36" fillId="0" borderId="7" xfId="0" applyNumberFormat="1" applyFont="1" applyFill="1" applyBorder="1" applyAlignment="1">
      <alignment horizontal="left" vertical="center"/>
    </xf>
    <xf numFmtId="14" fontId="36" fillId="0" borderId="8" xfId="0" applyNumberFormat="1" applyFont="1" applyFill="1" applyBorder="1" applyAlignment="1">
      <alignment horizontal="left" vertical="center"/>
    </xf>
    <xf numFmtId="14" fontId="36" fillId="0" borderId="9" xfId="0" applyNumberFormat="1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4" fontId="30" fillId="0" borderId="8" xfId="0" applyNumberFormat="1" applyFont="1" applyFill="1" applyBorder="1" applyAlignment="1">
      <alignment horizontal="left" vertical="center"/>
    </xf>
    <xf numFmtId="14" fontId="30" fillId="0" borderId="9" xfId="0" applyNumberFormat="1" applyFont="1" applyFill="1" applyBorder="1" applyAlignment="1">
      <alignment horizontal="left" vertical="center"/>
    </xf>
    <xf numFmtId="16" fontId="23" fillId="2" borderId="7" xfId="0" applyNumberFormat="1" applyFont="1" applyFill="1" applyBorder="1" applyAlignment="1">
      <alignment horizontal="center" vertical="center"/>
    </xf>
  </cellXfs>
  <cellStyles count="14">
    <cellStyle name="Köprü" xfId="10" builtinId="8"/>
    <cellStyle name="Köprü 2" xfId="12"/>
    <cellStyle name="Normal" xfId="0" builtinId="0"/>
    <cellStyle name="Normal 12" xfId="1"/>
    <cellStyle name="Normal 2" xfId="2"/>
    <cellStyle name="Normal 2 2" xfId="3"/>
    <cellStyle name="Normal 3" xfId="4"/>
    <cellStyle name="Normal 4" xfId="5"/>
    <cellStyle name="Normal 5" xfId="6"/>
    <cellStyle name="Normal 5 2" xfId="7"/>
    <cellStyle name="Normal 6" xfId="8"/>
    <cellStyle name="Normal 7" xfId="9"/>
    <cellStyle name="Normal 7 2" xfId="13"/>
    <cellStyle name="Normal 8" xfId="11"/>
  </cellStyles>
  <dxfs count="1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38100</xdr:rowOff>
    </xdr:from>
    <xdr:to>
      <xdr:col>0</xdr:col>
      <xdr:colOff>1752600</xdr:colOff>
      <xdr:row>3</xdr:row>
      <xdr:rowOff>388620</xdr:rowOff>
    </xdr:to>
    <xdr:pic>
      <xdr:nvPicPr>
        <xdr:cNvPr id="79947" name="Picture 1" descr="mers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38100"/>
          <a:ext cx="1569720" cy="1889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tff.org/Default.aspx?pageID=28&amp;kulupID=949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ff.org/Default.aspx?pageID=28&amp;kulupID=3351" TargetMode="External"/><Relationship Id="rId1" Type="http://schemas.openxmlformats.org/officeDocument/2006/relationships/hyperlink" Target="https://www.tff.org/Default.aspx?pageID=28&amp;kulupID=3666" TargetMode="External"/><Relationship Id="rId6" Type="http://schemas.openxmlformats.org/officeDocument/2006/relationships/hyperlink" Target="https://www.tff.org/Default.aspx?pageID=28&amp;kulupID=129" TargetMode="External"/><Relationship Id="rId5" Type="http://schemas.openxmlformats.org/officeDocument/2006/relationships/hyperlink" Target="https://www.tff.org/Default.aspx?pageId=394&amp;stadId=6078" TargetMode="External"/><Relationship Id="rId4" Type="http://schemas.openxmlformats.org/officeDocument/2006/relationships/hyperlink" Target="https://www.tff.org/Default.aspx?pageID=28&amp;kulupID=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3"/>
  <sheetViews>
    <sheetView tabSelected="1" topLeftCell="A145" zoomScale="30" zoomScaleNormal="30" zoomScaleSheetLayoutView="25" workbookViewId="0">
      <selection activeCell="I138" sqref="I138"/>
    </sheetView>
  </sheetViews>
  <sheetFormatPr defaultColWidth="9.140625" defaultRowHeight="33" customHeight="1" x14ac:dyDescent="0.2"/>
  <cols>
    <col min="1" max="1" width="54.85546875" style="1" bestFit="1" customWidth="1"/>
    <col min="2" max="2" width="15.7109375" style="4" customWidth="1"/>
    <col min="3" max="3" width="76.28515625" style="1" bestFit="1" customWidth="1"/>
    <col min="4" max="4" width="98.5703125" style="1" customWidth="1"/>
    <col min="5" max="5" width="42.5703125" style="1" customWidth="1"/>
    <col min="6" max="6" width="117.7109375" style="1" bestFit="1" customWidth="1"/>
    <col min="7" max="14" width="9.140625" style="2"/>
    <col min="15" max="15" width="9.140625" style="2" customWidth="1"/>
    <col min="16" max="16384" width="9.140625" style="2"/>
  </cols>
  <sheetData>
    <row r="1" spans="1:6" ht="99.6" customHeight="1" x14ac:dyDescent="0.2">
      <c r="A1" s="141"/>
      <c r="B1" s="142"/>
      <c r="C1" s="142"/>
      <c r="D1" s="142"/>
      <c r="E1" s="142"/>
      <c r="F1" s="143"/>
    </row>
    <row r="2" spans="1:6" ht="99.6" customHeight="1" x14ac:dyDescent="0.2">
      <c r="A2" s="144" t="s">
        <v>5</v>
      </c>
      <c r="B2" s="145"/>
      <c r="C2" s="145"/>
      <c r="D2" s="145"/>
      <c r="E2" s="145"/>
      <c r="F2" s="146"/>
    </row>
    <row r="3" spans="1:6" ht="99.6" customHeight="1" x14ac:dyDescent="0.2">
      <c r="A3" s="144" t="s">
        <v>6</v>
      </c>
      <c r="B3" s="145"/>
      <c r="C3" s="145"/>
      <c r="D3" s="145"/>
      <c r="E3" s="145"/>
      <c r="F3" s="146"/>
    </row>
    <row r="4" spans="1:6" ht="99.6" customHeight="1" x14ac:dyDescent="0.2">
      <c r="A4" s="144" t="s">
        <v>28</v>
      </c>
      <c r="B4" s="145"/>
      <c r="C4" s="145"/>
      <c r="D4" s="145"/>
      <c r="E4" s="145"/>
      <c r="F4" s="146"/>
    </row>
    <row r="5" spans="1:6" ht="169.15" customHeight="1" x14ac:dyDescent="0.2">
      <c r="A5" s="10" t="s">
        <v>0</v>
      </c>
      <c r="B5" s="17" t="s">
        <v>1</v>
      </c>
      <c r="C5" s="147" t="s">
        <v>2</v>
      </c>
      <c r="D5" s="147"/>
      <c r="E5" s="17" t="s">
        <v>3</v>
      </c>
      <c r="F5" s="17" t="s">
        <v>4</v>
      </c>
    </row>
    <row r="6" spans="1:6" ht="169.15" customHeight="1" x14ac:dyDescent="0.2">
      <c r="A6" s="110" t="s">
        <v>138</v>
      </c>
      <c r="B6" s="110"/>
      <c r="C6" s="110"/>
      <c r="D6" s="110"/>
      <c r="E6" s="110"/>
      <c r="F6" s="110"/>
    </row>
    <row r="7" spans="1:6" ht="169.15" customHeight="1" x14ac:dyDescent="0.2">
      <c r="A7" s="76">
        <v>45400</v>
      </c>
      <c r="B7" s="78">
        <v>0.41666666666666669</v>
      </c>
      <c r="C7" s="148" t="s">
        <v>139</v>
      </c>
      <c r="D7" s="149"/>
      <c r="E7" s="150"/>
      <c r="F7" s="77" t="s">
        <v>83</v>
      </c>
    </row>
    <row r="8" spans="1:6" ht="169.15" customHeight="1" x14ac:dyDescent="0.2">
      <c r="A8" s="110" t="s">
        <v>162</v>
      </c>
      <c r="B8" s="110"/>
      <c r="C8" s="110"/>
      <c r="D8" s="110"/>
      <c r="E8" s="110"/>
      <c r="F8" s="110"/>
    </row>
    <row r="9" spans="1:6" ht="169.15" customHeight="1" x14ac:dyDescent="0.2">
      <c r="A9" s="92" t="s">
        <v>34</v>
      </c>
      <c r="B9" s="93">
        <v>0.375</v>
      </c>
      <c r="C9" s="111" t="s">
        <v>160</v>
      </c>
      <c r="D9" s="112"/>
      <c r="E9" s="113"/>
      <c r="F9" s="94" t="s">
        <v>161</v>
      </c>
    </row>
    <row r="10" spans="1:6" ht="169.15" customHeight="1" x14ac:dyDescent="0.2">
      <c r="A10" s="92" t="s">
        <v>34</v>
      </c>
      <c r="B10" s="93">
        <v>0.375</v>
      </c>
      <c r="C10" s="111" t="s">
        <v>163</v>
      </c>
      <c r="D10" s="112"/>
      <c r="E10" s="113"/>
      <c r="F10" s="94" t="s">
        <v>164</v>
      </c>
    </row>
    <row r="11" spans="1:6" ht="169.15" customHeight="1" x14ac:dyDescent="0.2">
      <c r="A11" s="110" t="s">
        <v>7</v>
      </c>
      <c r="B11" s="110"/>
      <c r="C11" s="110"/>
      <c r="D11" s="110"/>
      <c r="E11" s="110"/>
      <c r="F11" s="110"/>
    </row>
    <row r="12" spans="1:6" s="5" customFormat="1" ht="169.15" customHeight="1" x14ac:dyDescent="0.2">
      <c r="A12" s="27">
        <v>45388</v>
      </c>
      <c r="B12" s="28">
        <v>0.39583333333333331</v>
      </c>
      <c r="C12" s="28" t="s">
        <v>41</v>
      </c>
      <c r="D12" s="48" t="s">
        <v>42</v>
      </c>
      <c r="E12" s="48" t="s">
        <v>43</v>
      </c>
      <c r="F12" s="49" t="s">
        <v>65</v>
      </c>
    </row>
    <row r="13" spans="1:6" s="5" customFormat="1" ht="169.15" customHeight="1" x14ac:dyDescent="0.2">
      <c r="A13" s="27">
        <v>45388</v>
      </c>
      <c r="B13" s="28">
        <v>0.47916666666666669</v>
      </c>
      <c r="C13" s="28" t="s">
        <v>41</v>
      </c>
      <c r="D13" s="48" t="s">
        <v>44</v>
      </c>
      <c r="E13" s="48" t="s">
        <v>45</v>
      </c>
      <c r="F13" s="49" t="s">
        <v>65</v>
      </c>
    </row>
    <row r="14" spans="1:6" s="5" customFormat="1" ht="169.15" customHeight="1" x14ac:dyDescent="0.2">
      <c r="A14" s="27">
        <v>45388</v>
      </c>
      <c r="B14" s="28">
        <v>0.5625</v>
      </c>
      <c r="C14" s="28" t="s">
        <v>46</v>
      </c>
      <c r="D14" s="50" t="s">
        <v>47</v>
      </c>
      <c r="E14" s="48" t="s">
        <v>48</v>
      </c>
      <c r="F14" s="49" t="s">
        <v>65</v>
      </c>
    </row>
    <row r="15" spans="1:6" s="5" customFormat="1" ht="169.15" customHeight="1" x14ac:dyDescent="0.2">
      <c r="A15" s="27">
        <v>45388</v>
      </c>
      <c r="B15" s="28">
        <v>0.79166666666666663</v>
      </c>
      <c r="C15" s="51" t="s">
        <v>49</v>
      </c>
      <c r="D15" s="48" t="s">
        <v>42</v>
      </c>
      <c r="E15" s="48" t="s">
        <v>48</v>
      </c>
      <c r="F15" s="29" t="s">
        <v>66</v>
      </c>
    </row>
    <row r="16" spans="1:6" s="5" customFormat="1" ht="169.15" customHeight="1" x14ac:dyDescent="0.2">
      <c r="A16" s="27">
        <v>45389</v>
      </c>
      <c r="B16" s="28">
        <v>0.375</v>
      </c>
      <c r="C16" s="51" t="s">
        <v>50</v>
      </c>
      <c r="D16" s="50" t="s">
        <v>47</v>
      </c>
      <c r="E16" s="48" t="s">
        <v>51</v>
      </c>
      <c r="F16" s="49" t="s">
        <v>65</v>
      </c>
    </row>
    <row r="17" spans="1:6" s="5" customFormat="1" ht="169.15" customHeight="1" x14ac:dyDescent="0.2">
      <c r="A17" s="52">
        <v>45389</v>
      </c>
      <c r="B17" s="53">
        <v>0.54166666666666663</v>
      </c>
      <c r="C17" s="54" t="s">
        <v>52</v>
      </c>
      <c r="D17" s="55" t="s">
        <v>53</v>
      </c>
      <c r="E17" s="55" t="s">
        <v>54</v>
      </c>
      <c r="F17" s="56" t="s">
        <v>65</v>
      </c>
    </row>
    <row r="18" spans="1:6" s="5" customFormat="1" ht="169.15" customHeight="1" x14ac:dyDescent="0.2">
      <c r="A18" s="27">
        <v>45389</v>
      </c>
      <c r="B18" s="28">
        <v>0.79166666666666663</v>
      </c>
      <c r="C18" s="51" t="s">
        <v>55</v>
      </c>
      <c r="D18" s="50" t="s">
        <v>56</v>
      </c>
      <c r="E18" s="48" t="s">
        <v>57</v>
      </c>
      <c r="F18" s="29" t="s">
        <v>66</v>
      </c>
    </row>
    <row r="19" spans="1:6" s="5" customFormat="1" ht="169.15" customHeight="1" x14ac:dyDescent="0.2">
      <c r="A19" s="27">
        <v>45389</v>
      </c>
      <c r="B19" s="28">
        <v>0.625</v>
      </c>
      <c r="C19" s="28" t="s">
        <v>58</v>
      </c>
      <c r="D19" s="48" t="s">
        <v>46</v>
      </c>
      <c r="E19" s="48" t="s">
        <v>59</v>
      </c>
      <c r="F19" s="57" t="s">
        <v>40</v>
      </c>
    </row>
    <row r="20" spans="1:6" s="5" customFormat="1" ht="169.15" customHeight="1" x14ac:dyDescent="0.2">
      <c r="A20" s="27">
        <v>45389</v>
      </c>
      <c r="B20" s="28">
        <v>0.70833333333333337</v>
      </c>
      <c r="C20" s="28" t="s">
        <v>58</v>
      </c>
      <c r="D20" s="48" t="s">
        <v>44</v>
      </c>
      <c r="E20" s="48" t="s">
        <v>45</v>
      </c>
      <c r="F20" s="57" t="s">
        <v>40</v>
      </c>
    </row>
    <row r="21" spans="1:6" s="5" customFormat="1" ht="169.15" customHeight="1" x14ac:dyDescent="0.2">
      <c r="A21" s="27">
        <v>45389</v>
      </c>
      <c r="B21" s="28">
        <v>0.79166666666666663</v>
      </c>
      <c r="C21" s="51" t="s">
        <v>60</v>
      </c>
      <c r="D21" s="50" t="s">
        <v>61</v>
      </c>
      <c r="E21" s="48" t="s">
        <v>51</v>
      </c>
      <c r="F21" s="57" t="s">
        <v>40</v>
      </c>
    </row>
    <row r="22" spans="1:6" s="5" customFormat="1" ht="169.15" customHeight="1" x14ac:dyDescent="0.2">
      <c r="A22" s="62">
        <v>45390</v>
      </c>
      <c r="B22" s="63">
        <v>0.83333333333333337</v>
      </c>
      <c r="C22" s="64" t="s">
        <v>62</v>
      </c>
      <c r="D22" s="65" t="s">
        <v>63</v>
      </c>
      <c r="E22" s="65" t="s">
        <v>64</v>
      </c>
      <c r="F22" s="66" t="s">
        <v>65</v>
      </c>
    </row>
    <row r="23" spans="1:6" s="5" customFormat="1" ht="169.15" customHeight="1" x14ac:dyDescent="0.2">
      <c r="A23" s="84">
        <v>45394</v>
      </c>
      <c r="B23" s="79">
        <v>0.66666666666666663</v>
      </c>
      <c r="C23" s="79" t="s">
        <v>140</v>
      </c>
      <c r="D23" s="80" t="s">
        <v>141</v>
      </c>
      <c r="E23" s="80" t="s">
        <v>142</v>
      </c>
      <c r="F23" s="81" t="s">
        <v>97</v>
      </c>
    </row>
    <row r="24" spans="1:6" s="5" customFormat="1" ht="169.15" customHeight="1" x14ac:dyDescent="0.2">
      <c r="A24" s="85">
        <v>45394</v>
      </c>
      <c r="B24" s="82">
        <v>0.79166666666666663</v>
      </c>
      <c r="C24" s="82" t="s">
        <v>52</v>
      </c>
      <c r="D24" s="83" t="s">
        <v>143</v>
      </c>
      <c r="E24" s="83" t="s">
        <v>142</v>
      </c>
      <c r="F24" s="81" t="s">
        <v>97</v>
      </c>
    </row>
    <row r="25" spans="1:6" s="5" customFormat="1" ht="169.15" customHeight="1" x14ac:dyDescent="0.2">
      <c r="A25" s="84">
        <v>45396</v>
      </c>
      <c r="B25" s="79">
        <v>0.66666666666666663</v>
      </c>
      <c r="C25" s="90" t="s">
        <v>166</v>
      </c>
      <c r="D25" s="90" t="s">
        <v>166</v>
      </c>
      <c r="E25" s="80" t="s">
        <v>142</v>
      </c>
      <c r="F25" s="81" t="s">
        <v>97</v>
      </c>
    </row>
    <row r="26" spans="1:6" s="5" customFormat="1" ht="169.15" customHeight="1" x14ac:dyDescent="0.2">
      <c r="A26" s="95">
        <v>45396</v>
      </c>
      <c r="B26" s="96">
        <v>0.79166666666666663</v>
      </c>
      <c r="C26" s="97" t="s">
        <v>167</v>
      </c>
      <c r="D26" s="97" t="s">
        <v>167</v>
      </c>
      <c r="E26" s="98" t="s">
        <v>142</v>
      </c>
      <c r="F26" s="99" t="s">
        <v>97</v>
      </c>
    </row>
    <row r="27" spans="1:6" s="5" customFormat="1" ht="169.15" customHeight="1" x14ac:dyDescent="0.2">
      <c r="A27" s="27">
        <v>45395</v>
      </c>
      <c r="B27" s="28">
        <v>0.39583333333333331</v>
      </c>
      <c r="C27" s="28" t="s">
        <v>172</v>
      </c>
      <c r="D27" s="48" t="s">
        <v>173</v>
      </c>
      <c r="E27" s="48" t="s">
        <v>45</v>
      </c>
      <c r="F27" s="101" t="s">
        <v>205</v>
      </c>
    </row>
    <row r="28" spans="1:6" s="5" customFormat="1" ht="169.15" customHeight="1" x14ac:dyDescent="0.2">
      <c r="A28" s="27">
        <v>45395</v>
      </c>
      <c r="B28" s="28">
        <v>0.46875</v>
      </c>
      <c r="C28" s="28" t="s">
        <v>174</v>
      </c>
      <c r="D28" s="48" t="s">
        <v>175</v>
      </c>
      <c r="E28" s="48" t="s">
        <v>176</v>
      </c>
      <c r="F28" s="101" t="s">
        <v>205</v>
      </c>
    </row>
    <row r="29" spans="1:6" s="5" customFormat="1" ht="169.15" customHeight="1" x14ac:dyDescent="0.2">
      <c r="A29" s="27">
        <v>45395</v>
      </c>
      <c r="B29" s="28">
        <v>0.375</v>
      </c>
      <c r="C29" s="28" t="s">
        <v>177</v>
      </c>
      <c r="D29" s="48" t="s">
        <v>178</v>
      </c>
      <c r="E29" s="48" t="s">
        <v>59</v>
      </c>
      <c r="F29" s="49" t="s">
        <v>65</v>
      </c>
    </row>
    <row r="30" spans="1:6" s="5" customFormat="1" ht="169.15" customHeight="1" x14ac:dyDescent="0.2">
      <c r="A30" s="27">
        <v>45395</v>
      </c>
      <c r="B30" s="28">
        <v>0.45833333333333331</v>
      </c>
      <c r="C30" s="28" t="s">
        <v>177</v>
      </c>
      <c r="D30" s="48" t="s">
        <v>179</v>
      </c>
      <c r="E30" s="48" t="s">
        <v>57</v>
      </c>
      <c r="F30" s="49" t="s">
        <v>65</v>
      </c>
    </row>
    <row r="31" spans="1:6" s="5" customFormat="1" ht="169.15" customHeight="1" x14ac:dyDescent="0.2">
      <c r="A31" s="27">
        <v>45395</v>
      </c>
      <c r="B31" s="28">
        <v>0.54166666666666663</v>
      </c>
      <c r="C31" s="28" t="s">
        <v>180</v>
      </c>
      <c r="D31" s="48" t="s">
        <v>181</v>
      </c>
      <c r="E31" s="48" t="s">
        <v>182</v>
      </c>
      <c r="F31" s="49" t="s">
        <v>65</v>
      </c>
    </row>
    <row r="32" spans="1:6" s="5" customFormat="1" ht="169.15" customHeight="1" x14ac:dyDescent="0.2">
      <c r="A32" s="27">
        <v>45395</v>
      </c>
      <c r="B32" s="28">
        <v>0.625</v>
      </c>
      <c r="C32" s="28" t="s">
        <v>183</v>
      </c>
      <c r="D32" s="48" t="s">
        <v>180</v>
      </c>
      <c r="E32" s="48" t="s">
        <v>184</v>
      </c>
      <c r="F32" s="49" t="s">
        <v>65</v>
      </c>
    </row>
    <row r="33" spans="1:6" s="5" customFormat="1" ht="169.15" customHeight="1" x14ac:dyDescent="0.2">
      <c r="A33" s="27">
        <v>45395</v>
      </c>
      <c r="B33" s="28">
        <v>0.70833333333333337</v>
      </c>
      <c r="C33" s="28" t="s">
        <v>185</v>
      </c>
      <c r="D33" s="48" t="s">
        <v>183</v>
      </c>
      <c r="E33" s="48" t="s">
        <v>57</v>
      </c>
      <c r="F33" s="49" t="s">
        <v>65</v>
      </c>
    </row>
    <row r="34" spans="1:6" s="5" customFormat="1" ht="169.15" customHeight="1" x14ac:dyDescent="0.2">
      <c r="A34" s="27">
        <v>45395</v>
      </c>
      <c r="B34" s="28">
        <v>0.625</v>
      </c>
      <c r="C34" s="28" t="s">
        <v>186</v>
      </c>
      <c r="D34" s="48" t="s">
        <v>187</v>
      </c>
      <c r="E34" s="48" t="s">
        <v>43</v>
      </c>
      <c r="F34" s="57" t="s">
        <v>40</v>
      </c>
    </row>
    <row r="35" spans="1:6" s="5" customFormat="1" ht="169.15" customHeight="1" x14ac:dyDescent="0.2">
      <c r="A35" s="27">
        <v>45395</v>
      </c>
      <c r="B35" s="28">
        <v>0.69791666666666663</v>
      </c>
      <c r="C35" s="28" t="s">
        <v>188</v>
      </c>
      <c r="D35" s="48" t="s">
        <v>189</v>
      </c>
      <c r="E35" s="48" t="s">
        <v>51</v>
      </c>
      <c r="F35" s="57" t="s">
        <v>40</v>
      </c>
    </row>
    <row r="36" spans="1:6" s="5" customFormat="1" ht="169.15" customHeight="1" x14ac:dyDescent="0.2">
      <c r="A36" s="27">
        <v>45395</v>
      </c>
      <c r="B36" s="28">
        <v>0.77083333333333337</v>
      </c>
      <c r="C36" s="28" t="s">
        <v>190</v>
      </c>
      <c r="D36" s="48" t="s">
        <v>191</v>
      </c>
      <c r="E36" s="48" t="s">
        <v>43</v>
      </c>
      <c r="F36" s="57" t="s">
        <v>40</v>
      </c>
    </row>
    <row r="37" spans="1:6" s="5" customFormat="1" ht="169.15" customHeight="1" x14ac:dyDescent="0.2">
      <c r="A37" s="27">
        <v>45395</v>
      </c>
      <c r="B37" s="28" t="s">
        <v>171</v>
      </c>
      <c r="C37" s="28" t="s">
        <v>190</v>
      </c>
      <c r="D37" s="48" t="s">
        <v>192</v>
      </c>
      <c r="E37" s="48" t="s">
        <v>51</v>
      </c>
      <c r="F37" s="57" t="s">
        <v>40</v>
      </c>
    </row>
    <row r="38" spans="1:6" s="5" customFormat="1" ht="169.15" customHeight="1" x14ac:dyDescent="0.2">
      <c r="A38" s="27">
        <v>45396</v>
      </c>
      <c r="B38" s="28">
        <v>0.39583333333333331</v>
      </c>
      <c r="C38" s="28" t="s">
        <v>49</v>
      </c>
      <c r="D38" s="48" t="s">
        <v>172</v>
      </c>
      <c r="E38" s="48" t="s">
        <v>43</v>
      </c>
      <c r="F38" s="101" t="s">
        <v>205</v>
      </c>
    </row>
    <row r="39" spans="1:6" s="5" customFormat="1" ht="169.15" customHeight="1" x14ac:dyDescent="0.2">
      <c r="A39" s="27">
        <v>45396</v>
      </c>
      <c r="B39" s="28">
        <v>0.46875</v>
      </c>
      <c r="C39" s="28" t="s">
        <v>177</v>
      </c>
      <c r="D39" s="48" t="s">
        <v>172</v>
      </c>
      <c r="E39" s="48" t="s">
        <v>193</v>
      </c>
      <c r="F39" s="101" t="s">
        <v>205</v>
      </c>
    </row>
    <row r="40" spans="1:6" s="5" customFormat="1" ht="169.15" customHeight="1" x14ac:dyDescent="0.2">
      <c r="A40" s="27">
        <v>45396</v>
      </c>
      <c r="B40" s="28">
        <v>0.375</v>
      </c>
      <c r="C40" s="51" t="s">
        <v>50</v>
      </c>
      <c r="D40" s="50" t="s">
        <v>61</v>
      </c>
      <c r="E40" s="48" t="s">
        <v>51</v>
      </c>
      <c r="F40" s="49" t="s">
        <v>65</v>
      </c>
    </row>
    <row r="41" spans="1:6" s="5" customFormat="1" ht="169.15" customHeight="1" x14ac:dyDescent="0.2">
      <c r="A41" s="27">
        <v>45396</v>
      </c>
      <c r="B41" s="28">
        <v>0.44791666666666669</v>
      </c>
      <c r="C41" s="28" t="s">
        <v>56</v>
      </c>
      <c r="D41" s="48" t="s">
        <v>194</v>
      </c>
      <c r="E41" s="48" t="s">
        <v>57</v>
      </c>
      <c r="F41" s="49" t="s">
        <v>65</v>
      </c>
    </row>
    <row r="42" spans="1:6" s="5" customFormat="1" ht="169.15" customHeight="1" x14ac:dyDescent="0.2">
      <c r="A42" s="27">
        <v>45396</v>
      </c>
      <c r="B42" s="28">
        <v>0.52083333333333337</v>
      </c>
      <c r="C42" s="28" t="s">
        <v>186</v>
      </c>
      <c r="D42" s="48" t="s">
        <v>195</v>
      </c>
      <c r="E42" s="48" t="s">
        <v>176</v>
      </c>
      <c r="F42" s="49" t="s">
        <v>65</v>
      </c>
    </row>
    <row r="43" spans="1:6" s="5" customFormat="1" ht="169.15" customHeight="1" x14ac:dyDescent="0.2">
      <c r="A43" s="27">
        <v>45397</v>
      </c>
      <c r="B43" s="28">
        <v>0.75</v>
      </c>
      <c r="C43" s="28" t="s">
        <v>191</v>
      </c>
      <c r="D43" s="48" t="s">
        <v>180</v>
      </c>
      <c r="E43" s="48" t="s">
        <v>182</v>
      </c>
      <c r="F43" s="101" t="s">
        <v>205</v>
      </c>
    </row>
    <row r="44" spans="1:6" s="5" customFormat="1" ht="169.15" customHeight="1" x14ac:dyDescent="0.2">
      <c r="A44" s="27">
        <v>45397</v>
      </c>
      <c r="B44" s="28">
        <v>0.8125</v>
      </c>
      <c r="C44" s="28" t="s">
        <v>177</v>
      </c>
      <c r="D44" s="48" t="s">
        <v>191</v>
      </c>
      <c r="E44" s="48" t="s">
        <v>57</v>
      </c>
      <c r="F44" s="101" t="s">
        <v>205</v>
      </c>
    </row>
    <row r="45" spans="1:6" s="5" customFormat="1" ht="169.15" customHeight="1" x14ac:dyDescent="0.2">
      <c r="A45" s="27">
        <v>45397</v>
      </c>
      <c r="B45" s="28">
        <v>0.77083333333333337</v>
      </c>
      <c r="C45" s="28" t="s">
        <v>196</v>
      </c>
      <c r="D45" s="48" t="s">
        <v>197</v>
      </c>
      <c r="E45" s="48" t="s">
        <v>198</v>
      </c>
      <c r="F45" s="49" t="s">
        <v>65</v>
      </c>
    </row>
    <row r="46" spans="1:6" s="5" customFormat="1" ht="169.15" customHeight="1" x14ac:dyDescent="0.2">
      <c r="A46" s="27">
        <v>45397</v>
      </c>
      <c r="B46" s="28">
        <v>0.8125</v>
      </c>
      <c r="C46" s="28" t="s">
        <v>49</v>
      </c>
      <c r="D46" s="48" t="s">
        <v>190</v>
      </c>
      <c r="E46" s="48" t="s">
        <v>48</v>
      </c>
      <c r="F46" s="102" t="s">
        <v>97</v>
      </c>
    </row>
    <row r="47" spans="1:6" s="5" customFormat="1" ht="169.15" customHeight="1" x14ac:dyDescent="0.2">
      <c r="A47" s="87">
        <v>45398</v>
      </c>
      <c r="B47" s="88">
        <v>0.70833333333333337</v>
      </c>
      <c r="C47" s="88" t="s">
        <v>52</v>
      </c>
      <c r="D47" s="103" t="s">
        <v>207</v>
      </c>
      <c r="E47" s="103" t="s">
        <v>54</v>
      </c>
      <c r="F47" s="81" t="s">
        <v>97</v>
      </c>
    </row>
    <row r="48" spans="1:6" s="5" customFormat="1" ht="169.15" customHeight="1" x14ac:dyDescent="0.2">
      <c r="A48" s="27">
        <v>45398</v>
      </c>
      <c r="B48" s="28">
        <v>0.77083333333333337</v>
      </c>
      <c r="C48" s="28" t="s">
        <v>60</v>
      </c>
      <c r="D48" s="48" t="s">
        <v>185</v>
      </c>
      <c r="E48" s="48" t="s">
        <v>57</v>
      </c>
      <c r="F48" s="49" t="s">
        <v>65</v>
      </c>
    </row>
    <row r="49" spans="1:6" s="5" customFormat="1" ht="169.15" customHeight="1" x14ac:dyDescent="0.2">
      <c r="A49" s="27">
        <v>45399</v>
      </c>
      <c r="B49" s="28">
        <v>0.75</v>
      </c>
      <c r="C49" s="28" t="s">
        <v>172</v>
      </c>
      <c r="D49" s="48" t="s">
        <v>191</v>
      </c>
      <c r="E49" s="48" t="s">
        <v>43</v>
      </c>
      <c r="F49" s="101" t="s">
        <v>205</v>
      </c>
    </row>
    <row r="50" spans="1:6" s="5" customFormat="1" ht="169.15" customHeight="1" x14ac:dyDescent="0.2">
      <c r="A50" s="27">
        <v>45399</v>
      </c>
      <c r="B50" s="28">
        <v>0.80208333333333337</v>
      </c>
      <c r="C50" s="28" t="s">
        <v>42</v>
      </c>
      <c r="D50" s="48" t="s">
        <v>200</v>
      </c>
      <c r="E50" s="48" t="s">
        <v>48</v>
      </c>
      <c r="F50" s="49" t="s">
        <v>65</v>
      </c>
    </row>
    <row r="51" spans="1:6" s="5" customFormat="1" ht="169.15" customHeight="1" x14ac:dyDescent="0.2">
      <c r="A51" s="27">
        <v>45399</v>
      </c>
      <c r="B51" s="28">
        <v>0.8125</v>
      </c>
      <c r="C51" s="28" t="s">
        <v>49</v>
      </c>
      <c r="D51" s="48" t="s">
        <v>50</v>
      </c>
      <c r="E51" s="48" t="s">
        <v>48</v>
      </c>
      <c r="F51" s="57" t="s">
        <v>40</v>
      </c>
    </row>
    <row r="52" spans="1:6" s="5" customFormat="1" ht="169.15" customHeight="1" x14ac:dyDescent="0.2">
      <c r="A52" s="85">
        <v>45399</v>
      </c>
      <c r="B52" s="82">
        <v>0.8125</v>
      </c>
      <c r="C52" s="82" t="s">
        <v>52</v>
      </c>
      <c r="D52" s="83" t="s">
        <v>143</v>
      </c>
      <c r="E52" s="83" t="s">
        <v>208</v>
      </c>
      <c r="F52" s="81" t="s">
        <v>97</v>
      </c>
    </row>
    <row r="53" spans="1:6" s="5" customFormat="1" ht="169.15" customHeight="1" x14ac:dyDescent="0.2">
      <c r="A53" s="27">
        <v>45400</v>
      </c>
      <c r="B53" s="28">
        <v>0.75</v>
      </c>
      <c r="C53" s="28" t="s">
        <v>174</v>
      </c>
      <c r="D53" s="48" t="s">
        <v>177</v>
      </c>
      <c r="E53" s="48" t="s">
        <v>57</v>
      </c>
      <c r="F53" s="101" t="s">
        <v>205</v>
      </c>
    </row>
    <row r="54" spans="1:6" s="5" customFormat="1" ht="169.15" customHeight="1" x14ac:dyDescent="0.2">
      <c r="A54" s="27">
        <v>45400</v>
      </c>
      <c r="B54" s="28">
        <v>0.8125</v>
      </c>
      <c r="C54" s="28" t="s">
        <v>174</v>
      </c>
      <c r="D54" s="48" t="s">
        <v>201</v>
      </c>
      <c r="E54" s="48" t="s">
        <v>182</v>
      </c>
      <c r="F54" s="101" t="s">
        <v>205</v>
      </c>
    </row>
    <row r="55" spans="1:6" s="5" customFormat="1" ht="169.15" customHeight="1" x14ac:dyDescent="0.2">
      <c r="A55" s="27">
        <v>45400</v>
      </c>
      <c r="B55" s="28">
        <v>0.80208333333333337</v>
      </c>
      <c r="C55" s="28" t="s">
        <v>61</v>
      </c>
      <c r="D55" s="48" t="s">
        <v>60</v>
      </c>
      <c r="E55" s="48" t="s">
        <v>51</v>
      </c>
      <c r="F55" s="49" t="s">
        <v>65</v>
      </c>
    </row>
    <row r="56" spans="1:6" s="5" customFormat="1" ht="169.15" customHeight="1" x14ac:dyDescent="0.2">
      <c r="A56" s="27">
        <v>45400</v>
      </c>
      <c r="B56" s="28">
        <v>0.8125</v>
      </c>
      <c r="C56" s="28" t="s">
        <v>202</v>
      </c>
      <c r="D56" s="48" t="s">
        <v>190</v>
      </c>
      <c r="E56" s="48" t="s">
        <v>51</v>
      </c>
      <c r="F56" s="102" t="s">
        <v>97</v>
      </c>
    </row>
    <row r="57" spans="1:6" s="5" customFormat="1" ht="169.15" customHeight="1" x14ac:dyDescent="0.2">
      <c r="A57" s="27">
        <v>45401</v>
      </c>
      <c r="B57" s="28">
        <v>0.75</v>
      </c>
      <c r="C57" s="28" t="s">
        <v>42</v>
      </c>
      <c r="D57" s="48" t="s">
        <v>49</v>
      </c>
      <c r="E57" s="48" t="s">
        <v>43</v>
      </c>
      <c r="F57" s="101" t="s">
        <v>205</v>
      </c>
    </row>
    <row r="58" spans="1:6" s="5" customFormat="1" ht="169.15" customHeight="1" x14ac:dyDescent="0.2">
      <c r="A58" s="27">
        <v>45401</v>
      </c>
      <c r="B58" s="28">
        <v>0.8125</v>
      </c>
      <c r="C58" s="28" t="s">
        <v>190</v>
      </c>
      <c r="D58" s="48" t="s">
        <v>172</v>
      </c>
      <c r="E58" s="48" t="s">
        <v>43</v>
      </c>
      <c r="F58" s="57" t="s">
        <v>40</v>
      </c>
    </row>
    <row r="59" spans="1:6" s="5" customFormat="1" ht="169.15" customHeight="1" x14ac:dyDescent="0.2">
      <c r="A59" s="27">
        <v>45401</v>
      </c>
      <c r="B59" s="28">
        <v>0.8125</v>
      </c>
      <c r="C59" s="28" t="s">
        <v>203</v>
      </c>
      <c r="D59" s="48" t="s">
        <v>202</v>
      </c>
      <c r="E59" s="48" t="s">
        <v>51</v>
      </c>
      <c r="F59" s="102" t="s">
        <v>97</v>
      </c>
    </row>
    <row r="60" spans="1:6" s="5" customFormat="1" ht="169.15" customHeight="1" x14ac:dyDescent="0.2">
      <c r="A60" s="27">
        <v>45401</v>
      </c>
      <c r="B60" s="28">
        <v>0.80208333333333337</v>
      </c>
      <c r="C60" s="28" t="s">
        <v>204</v>
      </c>
      <c r="D60" s="48" t="s">
        <v>199</v>
      </c>
      <c r="E60" s="48" t="s">
        <v>43</v>
      </c>
      <c r="F60" s="49" t="s">
        <v>65</v>
      </c>
    </row>
    <row r="61" spans="1:6" s="5" customFormat="1" ht="169.15" customHeight="1" x14ac:dyDescent="0.2">
      <c r="A61" s="67">
        <v>45398</v>
      </c>
      <c r="B61" s="68" t="s">
        <v>131</v>
      </c>
      <c r="C61" s="69" t="s">
        <v>132</v>
      </c>
      <c r="D61" s="70" t="s">
        <v>133</v>
      </c>
      <c r="E61" s="71" t="s">
        <v>137</v>
      </c>
      <c r="F61" s="72" t="s">
        <v>134</v>
      </c>
    </row>
    <row r="62" spans="1:6" s="5" customFormat="1" ht="169.15" customHeight="1" x14ac:dyDescent="0.2">
      <c r="A62" s="73">
        <v>45399</v>
      </c>
      <c r="B62" s="74" t="s">
        <v>131</v>
      </c>
      <c r="C62" s="75" t="s">
        <v>135</v>
      </c>
      <c r="D62" s="100" t="s">
        <v>132</v>
      </c>
      <c r="E62" s="71" t="s">
        <v>137</v>
      </c>
      <c r="F62" s="72" t="s">
        <v>134</v>
      </c>
    </row>
    <row r="63" spans="1:6" s="5" customFormat="1" ht="169.15" customHeight="1" x14ac:dyDescent="0.2">
      <c r="A63" s="73">
        <v>45400</v>
      </c>
      <c r="B63" s="74" t="s">
        <v>136</v>
      </c>
      <c r="C63" s="75" t="s">
        <v>133</v>
      </c>
      <c r="D63" s="75" t="s">
        <v>135</v>
      </c>
      <c r="E63" s="71" t="s">
        <v>137</v>
      </c>
      <c r="F63" s="72" t="s">
        <v>134</v>
      </c>
    </row>
    <row r="64" spans="1:6" s="5" customFormat="1" ht="169.15" customHeight="1" x14ac:dyDescent="0.2">
      <c r="A64" s="121" t="s">
        <v>147</v>
      </c>
      <c r="B64" s="122"/>
      <c r="C64" s="122"/>
      <c r="D64" s="122"/>
      <c r="E64" s="122"/>
      <c r="F64" s="123"/>
    </row>
    <row r="65" spans="1:6" s="5" customFormat="1" ht="169.15" customHeight="1" x14ac:dyDescent="0.2">
      <c r="A65" s="73">
        <v>45397</v>
      </c>
      <c r="B65" s="74">
        <v>0.375</v>
      </c>
      <c r="C65" s="124" t="s">
        <v>148</v>
      </c>
      <c r="D65" s="125"/>
      <c r="E65" s="126"/>
      <c r="F65" s="72" t="s">
        <v>149</v>
      </c>
    </row>
    <row r="66" spans="1:6" s="5" customFormat="1" ht="169.15" customHeight="1" x14ac:dyDescent="0.2">
      <c r="A66" s="73">
        <v>45399</v>
      </c>
      <c r="B66" s="74">
        <v>0.375</v>
      </c>
      <c r="C66" s="124" t="s">
        <v>148</v>
      </c>
      <c r="D66" s="125"/>
      <c r="E66" s="126"/>
      <c r="F66" s="72" t="s">
        <v>149</v>
      </c>
    </row>
    <row r="67" spans="1:6" s="5" customFormat="1" ht="169.15" customHeight="1" x14ac:dyDescent="0.2">
      <c r="A67" s="121" t="s">
        <v>153</v>
      </c>
      <c r="B67" s="122"/>
      <c r="C67" s="122"/>
      <c r="D67" s="122"/>
      <c r="E67" s="122"/>
      <c r="F67" s="123"/>
    </row>
    <row r="68" spans="1:6" s="5" customFormat="1" ht="169.15" customHeight="1" x14ac:dyDescent="0.2">
      <c r="A68" s="73" t="s">
        <v>154</v>
      </c>
      <c r="B68" s="74">
        <v>0.375</v>
      </c>
      <c r="C68" s="124" t="s">
        <v>155</v>
      </c>
      <c r="D68" s="125"/>
      <c r="E68" s="126"/>
      <c r="F68" s="72" t="s">
        <v>156</v>
      </c>
    </row>
    <row r="69" spans="1:6" s="5" customFormat="1" ht="169.15" customHeight="1" x14ac:dyDescent="0.2">
      <c r="A69" s="136" t="s">
        <v>33</v>
      </c>
      <c r="B69" s="137"/>
      <c r="C69" s="137"/>
      <c r="D69" s="137"/>
      <c r="E69" s="137"/>
      <c r="F69" s="138"/>
    </row>
    <row r="70" spans="1:6" s="5" customFormat="1" ht="163.15" customHeight="1" x14ac:dyDescent="0.2">
      <c r="A70" s="27" t="s">
        <v>34</v>
      </c>
      <c r="B70" s="46">
        <v>0.625</v>
      </c>
      <c r="C70" s="127" t="s">
        <v>35</v>
      </c>
      <c r="D70" s="128"/>
      <c r="E70" s="129"/>
      <c r="F70" s="30" t="s">
        <v>36</v>
      </c>
    </row>
    <row r="71" spans="1:6" s="5" customFormat="1" ht="163.15" customHeight="1" x14ac:dyDescent="0.2">
      <c r="A71" s="121" t="s">
        <v>157</v>
      </c>
      <c r="B71" s="122"/>
      <c r="C71" s="122"/>
      <c r="D71" s="122"/>
      <c r="E71" s="122"/>
      <c r="F71" s="123"/>
    </row>
    <row r="72" spans="1:6" s="5" customFormat="1" ht="163.15" customHeight="1" x14ac:dyDescent="0.2">
      <c r="A72" s="27">
        <v>45399</v>
      </c>
      <c r="B72" s="28">
        <v>0.41666666666666669</v>
      </c>
      <c r="C72" s="127" t="s">
        <v>158</v>
      </c>
      <c r="D72" s="128"/>
      <c r="E72" s="129"/>
      <c r="F72" s="29" t="s">
        <v>159</v>
      </c>
    </row>
    <row r="73" spans="1:6" s="5" customFormat="1" ht="169.15" customHeight="1" x14ac:dyDescent="0.2">
      <c r="A73" s="136" t="s">
        <v>31</v>
      </c>
      <c r="B73" s="137"/>
      <c r="C73" s="137"/>
      <c r="D73" s="137"/>
      <c r="E73" s="137"/>
      <c r="F73" s="138"/>
    </row>
    <row r="74" spans="1:6" s="5" customFormat="1" ht="169.15" customHeight="1" x14ac:dyDescent="0.2">
      <c r="A74" s="27">
        <v>45390</v>
      </c>
      <c r="B74" s="28">
        <v>0.35416666666666669</v>
      </c>
      <c r="C74" s="151" t="s">
        <v>146</v>
      </c>
      <c r="D74" s="152"/>
      <c r="E74" s="153"/>
      <c r="F74" s="45" t="s">
        <v>32</v>
      </c>
    </row>
    <row r="75" spans="1:6" s="5" customFormat="1" ht="169.15" customHeight="1" x14ac:dyDescent="0.2">
      <c r="A75" s="117" t="s">
        <v>10</v>
      </c>
      <c r="B75" s="117"/>
      <c r="C75" s="117"/>
      <c r="D75" s="117"/>
      <c r="E75" s="117"/>
      <c r="F75" s="117"/>
    </row>
    <row r="76" spans="1:6" s="5" customFormat="1" ht="169.15" customHeight="1" x14ac:dyDescent="0.2">
      <c r="A76" s="31">
        <v>45389</v>
      </c>
      <c r="B76" s="32">
        <v>0.625</v>
      </c>
      <c r="C76" s="60" t="s">
        <v>18</v>
      </c>
      <c r="D76" s="61" t="s">
        <v>19</v>
      </c>
      <c r="E76" s="33" t="s">
        <v>11</v>
      </c>
      <c r="F76" s="31" t="s">
        <v>20</v>
      </c>
    </row>
    <row r="77" spans="1:6" s="5" customFormat="1" ht="169.15" customHeight="1" x14ac:dyDescent="0.2">
      <c r="A77" s="31">
        <v>45389</v>
      </c>
      <c r="B77" s="32">
        <v>0.625</v>
      </c>
      <c r="C77" s="60" t="s">
        <v>21</v>
      </c>
      <c r="D77" s="60" t="s">
        <v>22</v>
      </c>
      <c r="E77" s="33" t="s">
        <v>11</v>
      </c>
      <c r="F77" s="60" t="s">
        <v>23</v>
      </c>
    </row>
    <row r="78" spans="1:6" s="5" customFormat="1" ht="169.15" customHeight="1" x14ac:dyDescent="0.2">
      <c r="A78" s="31">
        <v>45395</v>
      </c>
      <c r="B78" s="32">
        <v>0.625</v>
      </c>
      <c r="C78" s="60" t="s">
        <v>124</v>
      </c>
      <c r="D78" s="60" t="s">
        <v>27</v>
      </c>
      <c r="E78" s="33" t="s">
        <v>13</v>
      </c>
      <c r="F78" s="42" t="s">
        <v>14</v>
      </c>
    </row>
    <row r="79" spans="1:6" s="5" customFormat="1" ht="169.15" customHeight="1" x14ac:dyDescent="0.2">
      <c r="A79" s="31">
        <v>45396</v>
      </c>
      <c r="B79" s="32">
        <v>0.66666666666666663</v>
      </c>
      <c r="C79" s="31" t="s">
        <v>24</v>
      </c>
      <c r="D79" s="41" t="s">
        <v>26</v>
      </c>
      <c r="E79" s="42" t="s">
        <v>25</v>
      </c>
      <c r="F79" s="42" t="s">
        <v>14</v>
      </c>
    </row>
    <row r="80" spans="1:6" s="5" customFormat="1" ht="169.15" customHeight="1" x14ac:dyDescent="0.2">
      <c r="A80" s="31">
        <v>45396</v>
      </c>
      <c r="B80" s="32">
        <v>0.625</v>
      </c>
      <c r="C80" s="43" t="s">
        <v>29</v>
      </c>
      <c r="D80" s="44" t="s">
        <v>30</v>
      </c>
      <c r="E80" s="33" t="s">
        <v>11</v>
      </c>
      <c r="F80" s="31" t="s">
        <v>17</v>
      </c>
    </row>
    <row r="81" spans="1:6" s="5" customFormat="1" ht="169.15" customHeight="1" x14ac:dyDescent="0.2">
      <c r="A81" s="117" t="s">
        <v>67</v>
      </c>
      <c r="B81" s="117"/>
      <c r="C81" s="117"/>
      <c r="D81" s="117"/>
      <c r="E81" s="117"/>
      <c r="F81" s="117"/>
    </row>
    <row r="82" spans="1:6" s="5" customFormat="1" ht="169.15" customHeight="1" x14ac:dyDescent="0.2">
      <c r="A82" s="27">
        <v>45398</v>
      </c>
      <c r="B82" s="28">
        <v>0.70833333333333337</v>
      </c>
      <c r="C82" s="130" t="s">
        <v>74</v>
      </c>
      <c r="D82" s="131"/>
      <c r="E82" s="132"/>
      <c r="F82" s="27" t="s">
        <v>73</v>
      </c>
    </row>
    <row r="83" spans="1:6" s="5" customFormat="1" ht="169.15" customHeight="1" x14ac:dyDescent="0.2">
      <c r="A83" s="27" t="s">
        <v>68</v>
      </c>
      <c r="B83" s="28">
        <v>0.66666666666666663</v>
      </c>
      <c r="C83" s="130" t="s">
        <v>69</v>
      </c>
      <c r="D83" s="131"/>
      <c r="E83" s="132"/>
      <c r="F83" s="27" t="s">
        <v>73</v>
      </c>
    </row>
    <row r="84" spans="1:6" s="5" customFormat="1" ht="169.15" customHeight="1" x14ac:dyDescent="0.2">
      <c r="A84" s="27">
        <v>45398</v>
      </c>
      <c r="B84" s="28">
        <v>0.70833333333333337</v>
      </c>
      <c r="C84" s="130" t="s">
        <v>72</v>
      </c>
      <c r="D84" s="131"/>
      <c r="E84" s="132"/>
      <c r="F84" s="27" t="s">
        <v>73</v>
      </c>
    </row>
    <row r="85" spans="1:6" s="5" customFormat="1" ht="169.15" customHeight="1" x14ac:dyDescent="0.2">
      <c r="A85" s="27" t="s">
        <v>70</v>
      </c>
      <c r="B85" s="28">
        <v>0.41666666666666669</v>
      </c>
      <c r="C85" s="130" t="s">
        <v>71</v>
      </c>
      <c r="D85" s="131"/>
      <c r="E85" s="132"/>
      <c r="F85" s="27" t="s">
        <v>73</v>
      </c>
    </row>
    <row r="86" spans="1:6" s="5" customFormat="1" ht="169.15" customHeight="1" x14ac:dyDescent="0.2">
      <c r="A86" s="27">
        <v>45398</v>
      </c>
      <c r="B86" s="28">
        <v>0.70833333333333337</v>
      </c>
      <c r="C86" s="130" t="s">
        <v>75</v>
      </c>
      <c r="D86" s="131"/>
      <c r="E86" s="132"/>
      <c r="F86" s="27" t="s">
        <v>73</v>
      </c>
    </row>
    <row r="87" spans="1:6" s="5" customFormat="1" ht="169.15" customHeight="1" x14ac:dyDescent="0.2">
      <c r="A87" s="27" t="s">
        <v>76</v>
      </c>
      <c r="B87" s="28">
        <v>0.41666666666666669</v>
      </c>
      <c r="C87" s="130" t="s">
        <v>77</v>
      </c>
      <c r="D87" s="131"/>
      <c r="E87" s="132"/>
      <c r="F87" s="27" t="s">
        <v>73</v>
      </c>
    </row>
    <row r="88" spans="1:6" s="5" customFormat="1" ht="169.15" customHeight="1" x14ac:dyDescent="0.2">
      <c r="A88" s="117" t="s">
        <v>38</v>
      </c>
      <c r="B88" s="117"/>
      <c r="C88" s="117"/>
      <c r="D88" s="117"/>
      <c r="E88" s="117"/>
      <c r="F88" s="117"/>
    </row>
    <row r="89" spans="1:6" s="5" customFormat="1" ht="169.15" customHeight="1" x14ac:dyDescent="0.2">
      <c r="A89" s="27">
        <v>45387</v>
      </c>
      <c r="B89" s="28">
        <v>0.54166666666666663</v>
      </c>
      <c r="C89" s="130" t="s">
        <v>241</v>
      </c>
      <c r="D89" s="131"/>
      <c r="E89" s="132"/>
      <c r="F89" s="27" t="s">
        <v>40</v>
      </c>
    </row>
    <row r="90" spans="1:6" s="5" customFormat="1" ht="169.15" customHeight="1" x14ac:dyDescent="0.2">
      <c r="A90" s="27">
        <v>45388</v>
      </c>
      <c r="B90" s="28">
        <v>0.54166666666666663</v>
      </c>
      <c r="C90" s="130" t="s">
        <v>39</v>
      </c>
      <c r="D90" s="131"/>
      <c r="E90" s="132"/>
      <c r="F90" s="27" t="s">
        <v>40</v>
      </c>
    </row>
    <row r="91" spans="1:6" s="5" customFormat="1" ht="169.15" customHeight="1" x14ac:dyDescent="0.2">
      <c r="A91" s="117" t="s">
        <v>125</v>
      </c>
      <c r="B91" s="117"/>
      <c r="C91" s="117"/>
      <c r="D91" s="117"/>
      <c r="E91" s="117"/>
      <c r="F91" s="117"/>
    </row>
    <row r="92" spans="1:6" s="5" customFormat="1" ht="169.15" customHeight="1" x14ac:dyDescent="0.2">
      <c r="A92" s="27">
        <v>45397</v>
      </c>
      <c r="B92" s="28">
        <v>0.375</v>
      </c>
      <c r="C92" s="133" t="s">
        <v>126</v>
      </c>
      <c r="D92" s="134"/>
      <c r="E92" s="135"/>
      <c r="F92" s="27" t="s">
        <v>127</v>
      </c>
    </row>
    <row r="93" spans="1:6" s="5" customFormat="1" ht="169.15" customHeight="1" x14ac:dyDescent="0.2">
      <c r="A93" s="27">
        <v>45398</v>
      </c>
      <c r="B93" s="28">
        <v>0.58333333333333337</v>
      </c>
      <c r="C93" s="133" t="s">
        <v>126</v>
      </c>
      <c r="D93" s="134"/>
      <c r="E93" s="135"/>
      <c r="F93" s="27" t="s">
        <v>127</v>
      </c>
    </row>
    <row r="94" spans="1:6" s="5" customFormat="1" ht="169.15" customHeight="1" x14ac:dyDescent="0.2">
      <c r="A94" s="27">
        <v>45399</v>
      </c>
      <c r="B94" s="28">
        <v>0.58333333333333337</v>
      </c>
      <c r="C94" s="133" t="s">
        <v>126</v>
      </c>
      <c r="D94" s="134"/>
      <c r="E94" s="135"/>
      <c r="F94" s="27" t="s">
        <v>127</v>
      </c>
    </row>
    <row r="95" spans="1:6" s="5" customFormat="1" ht="169.15" customHeight="1" x14ac:dyDescent="0.2">
      <c r="A95" s="27">
        <v>45400</v>
      </c>
      <c r="B95" s="28">
        <v>0.54166666666666663</v>
      </c>
      <c r="C95" s="133" t="s">
        <v>126</v>
      </c>
      <c r="D95" s="134"/>
      <c r="E95" s="135"/>
      <c r="F95" s="27" t="s">
        <v>127</v>
      </c>
    </row>
    <row r="96" spans="1:6" s="5" customFormat="1" ht="169.15" customHeight="1" x14ac:dyDescent="0.2">
      <c r="A96" s="27">
        <v>45401</v>
      </c>
      <c r="B96" s="28">
        <v>0.375</v>
      </c>
      <c r="C96" s="133" t="s">
        <v>126</v>
      </c>
      <c r="D96" s="134"/>
      <c r="E96" s="135"/>
      <c r="F96" s="27" t="s">
        <v>127</v>
      </c>
    </row>
    <row r="97" spans="1:6" s="5" customFormat="1" ht="169.15" customHeight="1" x14ac:dyDescent="0.2">
      <c r="A97" s="117" t="s">
        <v>15</v>
      </c>
      <c r="B97" s="117"/>
      <c r="C97" s="117"/>
      <c r="D97" s="117"/>
      <c r="E97" s="117"/>
      <c r="F97" s="117"/>
    </row>
    <row r="98" spans="1:6" s="5" customFormat="1" ht="169.15" customHeight="1" x14ac:dyDescent="0.2">
      <c r="A98" s="27" t="s">
        <v>34</v>
      </c>
      <c r="B98" s="28">
        <v>0.66666666666666663</v>
      </c>
      <c r="C98" s="118" t="s">
        <v>37</v>
      </c>
      <c r="D98" s="119"/>
      <c r="E98" s="120"/>
      <c r="F98" s="27" t="s">
        <v>16</v>
      </c>
    </row>
    <row r="99" spans="1:6" s="5" customFormat="1" ht="169.15" customHeight="1" x14ac:dyDescent="0.2">
      <c r="A99" s="117" t="s">
        <v>150</v>
      </c>
      <c r="B99" s="117"/>
      <c r="C99" s="117"/>
      <c r="D99" s="117"/>
      <c r="E99" s="117"/>
      <c r="F99" s="117"/>
    </row>
    <row r="100" spans="1:6" s="5" customFormat="1" ht="169.15" customHeight="1" x14ac:dyDescent="0.2">
      <c r="A100" s="27" t="s">
        <v>34</v>
      </c>
      <c r="B100" s="28">
        <v>0.41666666666666669</v>
      </c>
      <c r="C100" s="118" t="s">
        <v>151</v>
      </c>
      <c r="D100" s="119"/>
      <c r="E100" s="120"/>
      <c r="F100" s="27" t="s">
        <v>152</v>
      </c>
    </row>
    <row r="101" spans="1:6" s="5" customFormat="1" ht="169.15" customHeight="1" x14ac:dyDescent="0.2">
      <c r="A101" s="158" t="s">
        <v>12</v>
      </c>
      <c r="B101" s="158"/>
      <c r="C101" s="158"/>
      <c r="D101" s="158"/>
      <c r="E101" s="158"/>
      <c r="F101" s="158"/>
    </row>
    <row r="102" spans="1:6" s="5" customFormat="1" ht="169.15" customHeight="1" x14ac:dyDescent="0.2">
      <c r="A102" s="87" t="s">
        <v>128</v>
      </c>
      <c r="B102" s="88">
        <v>0.41666666666666669</v>
      </c>
      <c r="C102" s="159" t="s">
        <v>129</v>
      </c>
      <c r="D102" s="160"/>
      <c r="E102" s="161"/>
      <c r="F102" s="89" t="s">
        <v>130</v>
      </c>
    </row>
    <row r="103" spans="1:6" s="5" customFormat="1" ht="169.15" customHeight="1" x14ac:dyDescent="0.2">
      <c r="A103" s="158" t="s">
        <v>117</v>
      </c>
      <c r="B103" s="158"/>
      <c r="C103" s="158"/>
      <c r="D103" s="158"/>
      <c r="E103" s="158"/>
      <c r="F103" s="158"/>
    </row>
    <row r="104" spans="1:6" s="5" customFormat="1" ht="169.15" customHeight="1" x14ac:dyDescent="0.2">
      <c r="A104" s="47" t="s">
        <v>78</v>
      </c>
      <c r="B104" s="28">
        <v>0.375</v>
      </c>
      <c r="C104" s="177" t="s">
        <v>79</v>
      </c>
      <c r="D104" s="115"/>
      <c r="E104" s="116"/>
      <c r="F104" s="58" t="s">
        <v>80</v>
      </c>
    </row>
    <row r="105" spans="1:6" s="5" customFormat="1" ht="169.15" customHeight="1" x14ac:dyDescent="0.2">
      <c r="A105" s="27" t="s">
        <v>70</v>
      </c>
      <c r="B105" s="28">
        <v>0.375</v>
      </c>
      <c r="C105" s="114" t="s">
        <v>165</v>
      </c>
      <c r="D105" s="115"/>
      <c r="E105" s="116"/>
      <c r="F105" s="91" t="s">
        <v>80</v>
      </c>
    </row>
    <row r="106" spans="1:6" s="5" customFormat="1" ht="169.15" customHeight="1" x14ac:dyDescent="0.2">
      <c r="A106" s="165" t="s">
        <v>118</v>
      </c>
      <c r="B106" s="175"/>
      <c r="C106" s="175"/>
      <c r="D106" s="175"/>
      <c r="E106" s="175"/>
      <c r="F106" s="176"/>
    </row>
    <row r="107" spans="1:6" s="5" customFormat="1" ht="169.15" customHeight="1" x14ac:dyDescent="0.2">
      <c r="A107" s="73" t="s">
        <v>206</v>
      </c>
      <c r="B107" s="86">
        <v>0.375</v>
      </c>
      <c r="C107" s="139" t="s">
        <v>81</v>
      </c>
      <c r="D107" s="140"/>
      <c r="E107" s="59" t="s">
        <v>82</v>
      </c>
      <c r="F107" s="59" t="s">
        <v>83</v>
      </c>
    </row>
    <row r="108" spans="1:6" s="5" customFormat="1" ht="169.15" customHeight="1" x14ac:dyDescent="0.2">
      <c r="A108" s="165" t="s">
        <v>119</v>
      </c>
      <c r="B108" s="175"/>
      <c r="C108" s="175"/>
      <c r="D108" s="175"/>
      <c r="E108" s="175"/>
      <c r="F108" s="176"/>
    </row>
    <row r="109" spans="1:6" s="5" customFormat="1" ht="169.15" customHeight="1" x14ac:dyDescent="0.2">
      <c r="A109" s="73">
        <v>45397</v>
      </c>
      <c r="B109" s="86">
        <v>0.45833333333333331</v>
      </c>
      <c r="C109" s="73" t="s">
        <v>168</v>
      </c>
      <c r="D109" s="73" t="s">
        <v>90</v>
      </c>
      <c r="E109" s="73" t="s">
        <v>85</v>
      </c>
      <c r="F109" s="73" t="s">
        <v>65</v>
      </c>
    </row>
    <row r="110" spans="1:6" s="5" customFormat="1" ht="169.15" customHeight="1" x14ac:dyDescent="0.2">
      <c r="A110" s="73">
        <v>45398</v>
      </c>
      <c r="B110" s="86">
        <v>0.39583333333333331</v>
      </c>
      <c r="C110" s="73" t="s">
        <v>84</v>
      </c>
      <c r="D110" s="59" t="s">
        <v>91</v>
      </c>
      <c r="E110" s="59" t="s">
        <v>85</v>
      </c>
      <c r="F110" s="59" t="s">
        <v>65</v>
      </c>
    </row>
    <row r="111" spans="1:6" s="5" customFormat="1" ht="169.15" customHeight="1" x14ac:dyDescent="0.2">
      <c r="A111" s="73">
        <v>45398</v>
      </c>
      <c r="B111" s="86">
        <v>0.45833333333333331</v>
      </c>
      <c r="C111" s="73" t="s">
        <v>86</v>
      </c>
      <c r="D111" s="59" t="s">
        <v>87</v>
      </c>
      <c r="E111" s="59" t="s">
        <v>85</v>
      </c>
      <c r="F111" s="59" t="s">
        <v>65</v>
      </c>
    </row>
    <row r="112" spans="1:6" s="5" customFormat="1" ht="169.15" customHeight="1" x14ac:dyDescent="0.2">
      <c r="A112" s="73">
        <v>45400</v>
      </c>
      <c r="B112" s="86">
        <v>0.39583333333333331</v>
      </c>
      <c r="C112" s="73" t="s">
        <v>88</v>
      </c>
      <c r="D112" s="59" t="s">
        <v>89</v>
      </c>
      <c r="E112" s="59" t="s">
        <v>85</v>
      </c>
      <c r="F112" s="59" t="s">
        <v>65</v>
      </c>
    </row>
    <row r="113" spans="1:6" s="5" customFormat="1" ht="169.15" customHeight="1" x14ac:dyDescent="0.2">
      <c r="A113" s="73">
        <v>45400</v>
      </c>
      <c r="B113" s="86">
        <v>0.45833333333333331</v>
      </c>
      <c r="C113" s="73" t="s">
        <v>90</v>
      </c>
      <c r="D113" s="59" t="s">
        <v>86</v>
      </c>
      <c r="E113" s="59" t="s">
        <v>85</v>
      </c>
      <c r="F113" s="59" t="s">
        <v>65</v>
      </c>
    </row>
    <row r="114" spans="1:6" s="5" customFormat="1" ht="169.15" customHeight="1" x14ac:dyDescent="0.2">
      <c r="A114" s="73">
        <v>45401</v>
      </c>
      <c r="B114" s="86">
        <v>0.39583333333333331</v>
      </c>
      <c r="C114" s="73" t="s">
        <v>169</v>
      </c>
      <c r="D114" s="59" t="s">
        <v>170</v>
      </c>
      <c r="E114" s="59" t="s">
        <v>96</v>
      </c>
      <c r="F114" s="59" t="s">
        <v>65</v>
      </c>
    </row>
    <row r="115" spans="1:6" s="5" customFormat="1" ht="169.15" customHeight="1" x14ac:dyDescent="0.2">
      <c r="A115" s="73">
        <v>45401</v>
      </c>
      <c r="B115" s="86">
        <v>0.45833333333333331</v>
      </c>
      <c r="C115" s="73" t="s">
        <v>89</v>
      </c>
      <c r="D115" s="59" t="s">
        <v>84</v>
      </c>
      <c r="E115" s="59" t="s">
        <v>85</v>
      </c>
      <c r="F115" s="59" t="s">
        <v>65</v>
      </c>
    </row>
    <row r="116" spans="1:6" s="5" customFormat="1" ht="169.15" customHeight="1" x14ac:dyDescent="0.2">
      <c r="A116" s="165" t="s">
        <v>120</v>
      </c>
      <c r="B116" s="175"/>
      <c r="C116" s="175"/>
      <c r="D116" s="175"/>
      <c r="E116" s="175"/>
      <c r="F116" s="176"/>
    </row>
    <row r="117" spans="1:6" s="5" customFormat="1" ht="169.15" customHeight="1" x14ac:dyDescent="0.2">
      <c r="A117" s="34">
        <v>45401</v>
      </c>
      <c r="B117" s="35">
        <v>0.375</v>
      </c>
      <c r="C117" s="168" t="s">
        <v>92</v>
      </c>
      <c r="D117" s="169"/>
      <c r="E117" s="59" t="s">
        <v>82</v>
      </c>
      <c r="F117" s="59" t="s">
        <v>93</v>
      </c>
    </row>
    <row r="118" spans="1:6" s="5" customFormat="1" ht="169.15" customHeight="1" x14ac:dyDescent="0.2">
      <c r="A118" s="109" t="s">
        <v>209</v>
      </c>
      <c r="B118" s="109"/>
      <c r="C118" s="109"/>
      <c r="D118" s="109"/>
      <c r="E118" s="109"/>
      <c r="F118" s="109"/>
    </row>
    <row r="119" spans="1:6" s="5" customFormat="1" ht="169.15" customHeight="1" x14ac:dyDescent="0.2">
      <c r="A119" s="104">
        <v>45397</v>
      </c>
      <c r="B119" s="74">
        <v>0.39583333333333331</v>
      </c>
      <c r="C119" s="105" t="s">
        <v>210</v>
      </c>
      <c r="D119" s="105" t="s">
        <v>211</v>
      </c>
      <c r="E119" s="105" t="s">
        <v>212</v>
      </c>
      <c r="F119" s="106" t="s">
        <v>213</v>
      </c>
    </row>
    <row r="120" spans="1:6" s="5" customFormat="1" ht="169.15" customHeight="1" x14ac:dyDescent="0.2">
      <c r="A120" s="104">
        <v>45397</v>
      </c>
      <c r="B120" s="74">
        <v>0.4375</v>
      </c>
      <c r="C120" s="105" t="s">
        <v>210</v>
      </c>
      <c r="D120" s="105" t="s">
        <v>214</v>
      </c>
      <c r="E120" s="105" t="s">
        <v>215</v>
      </c>
      <c r="F120" s="106" t="s">
        <v>213</v>
      </c>
    </row>
    <row r="121" spans="1:6" s="5" customFormat="1" ht="169.15" customHeight="1" x14ac:dyDescent="0.2">
      <c r="A121" s="104">
        <v>45397</v>
      </c>
      <c r="B121" s="74">
        <v>0.47916666666666669</v>
      </c>
      <c r="C121" s="105" t="s">
        <v>216</v>
      </c>
      <c r="D121" s="105" t="s">
        <v>214</v>
      </c>
      <c r="E121" s="105" t="s">
        <v>217</v>
      </c>
      <c r="F121" s="106" t="s">
        <v>213</v>
      </c>
    </row>
    <row r="122" spans="1:6" s="5" customFormat="1" ht="169.15" customHeight="1" x14ac:dyDescent="0.2">
      <c r="A122" s="107">
        <v>45397</v>
      </c>
      <c r="B122" s="74">
        <v>0.52083333333333337</v>
      </c>
      <c r="C122" s="105" t="s">
        <v>216</v>
      </c>
      <c r="D122" s="105" t="s">
        <v>218</v>
      </c>
      <c r="E122" s="105" t="s">
        <v>215</v>
      </c>
      <c r="F122" s="106" t="s">
        <v>213</v>
      </c>
    </row>
    <row r="123" spans="1:6" s="5" customFormat="1" ht="169.15" customHeight="1" x14ac:dyDescent="0.2">
      <c r="A123" s="108">
        <v>45398</v>
      </c>
      <c r="B123" s="74">
        <v>0.39583333333333331</v>
      </c>
      <c r="C123" s="105" t="s">
        <v>219</v>
      </c>
      <c r="D123" s="105" t="s">
        <v>220</v>
      </c>
      <c r="E123" s="105" t="s">
        <v>212</v>
      </c>
      <c r="F123" s="106" t="s">
        <v>213</v>
      </c>
    </row>
    <row r="124" spans="1:6" s="5" customFormat="1" ht="169.15" customHeight="1" x14ac:dyDescent="0.2">
      <c r="A124" s="108">
        <v>45398</v>
      </c>
      <c r="B124" s="74">
        <v>0.4375</v>
      </c>
      <c r="C124" s="105" t="s">
        <v>221</v>
      </c>
      <c r="D124" s="105" t="s">
        <v>222</v>
      </c>
      <c r="E124" s="105" t="s">
        <v>223</v>
      </c>
      <c r="F124" s="106" t="s">
        <v>213</v>
      </c>
    </row>
    <row r="125" spans="1:6" s="5" customFormat="1" ht="169.15" customHeight="1" x14ac:dyDescent="0.2">
      <c r="A125" s="108">
        <v>45398</v>
      </c>
      <c r="B125" s="74">
        <v>0.47916666666666669</v>
      </c>
      <c r="C125" s="105" t="s">
        <v>224</v>
      </c>
      <c r="D125" s="105" t="s">
        <v>225</v>
      </c>
      <c r="E125" s="105" t="s">
        <v>215</v>
      </c>
      <c r="F125" s="106" t="s">
        <v>213</v>
      </c>
    </row>
    <row r="126" spans="1:6" s="5" customFormat="1" ht="169.15" customHeight="1" x14ac:dyDescent="0.2">
      <c r="A126" s="108">
        <v>45398</v>
      </c>
      <c r="B126" s="74">
        <v>0.52083333333333337</v>
      </c>
      <c r="C126" s="105" t="s">
        <v>226</v>
      </c>
      <c r="D126" s="105" t="s">
        <v>220</v>
      </c>
      <c r="E126" s="105" t="s">
        <v>217</v>
      </c>
      <c r="F126" s="106" t="s">
        <v>213</v>
      </c>
    </row>
    <row r="127" spans="1:6" s="5" customFormat="1" ht="169.15" customHeight="1" x14ac:dyDescent="0.2">
      <c r="A127" s="108">
        <v>45399</v>
      </c>
      <c r="B127" s="74">
        <v>0.39583333333333331</v>
      </c>
      <c r="C127" s="105" t="s">
        <v>227</v>
      </c>
      <c r="D127" s="105" t="s">
        <v>228</v>
      </c>
      <c r="E127" s="105" t="s">
        <v>212</v>
      </c>
      <c r="F127" s="106" t="s">
        <v>213</v>
      </c>
    </row>
    <row r="128" spans="1:6" s="5" customFormat="1" ht="169.15" customHeight="1" x14ac:dyDescent="0.2">
      <c r="A128" s="108">
        <v>45399</v>
      </c>
      <c r="B128" s="74">
        <v>0.4375</v>
      </c>
      <c r="C128" s="105" t="s">
        <v>229</v>
      </c>
      <c r="D128" s="105" t="s">
        <v>218</v>
      </c>
      <c r="E128" s="105" t="s">
        <v>223</v>
      </c>
      <c r="F128" s="106" t="s">
        <v>213</v>
      </c>
    </row>
    <row r="129" spans="1:6" s="5" customFormat="1" ht="169.15" customHeight="1" x14ac:dyDescent="0.2">
      <c r="A129" s="108">
        <v>45399</v>
      </c>
      <c r="B129" s="74">
        <v>0.47916666666666669</v>
      </c>
      <c r="C129" s="105" t="s">
        <v>229</v>
      </c>
      <c r="D129" s="105" t="s">
        <v>230</v>
      </c>
      <c r="E129" s="105" t="s">
        <v>215</v>
      </c>
      <c r="F129" s="106" t="s">
        <v>213</v>
      </c>
    </row>
    <row r="130" spans="1:6" s="5" customFormat="1" ht="169.15" customHeight="1" x14ac:dyDescent="0.2">
      <c r="A130" s="108">
        <v>45399</v>
      </c>
      <c r="B130" s="74">
        <v>0.52083333333333337</v>
      </c>
      <c r="C130" s="105" t="s">
        <v>211</v>
      </c>
      <c r="D130" s="105" t="s">
        <v>231</v>
      </c>
      <c r="E130" s="105" t="s">
        <v>217</v>
      </c>
      <c r="F130" s="106" t="s">
        <v>213</v>
      </c>
    </row>
    <row r="131" spans="1:6" s="5" customFormat="1" ht="169.15" customHeight="1" x14ac:dyDescent="0.2">
      <c r="A131" s="108">
        <v>45400</v>
      </c>
      <c r="B131" s="74">
        <v>0.39583333333333331</v>
      </c>
      <c r="C131" s="105" t="s">
        <v>232</v>
      </c>
      <c r="D131" s="105" t="s">
        <v>233</v>
      </c>
      <c r="E131" s="105" t="s">
        <v>212</v>
      </c>
      <c r="F131" s="106" t="s">
        <v>213</v>
      </c>
    </row>
    <row r="132" spans="1:6" s="5" customFormat="1" ht="169.15" customHeight="1" x14ac:dyDescent="0.2">
      <c r="A132" s="108">
        <v>45400</v>
      </c>
      <c r="B132" s="74">
        <v>0.4375</v>
      </c>
      <c r="C132" s="105" t="s">
        <v>232</v>
      </c>
      <c r="D132" s="105" t="s">
        <v>234</v>
      </c>
      <c r="E132" s="105" t="s">
        <v>223</v>
      </c>
      <c r="F132" s="106" t="s">
        <v>213</v>
      </c>
    </row>
    <row r="133" spans="1:6" s="5" customFormat="1" ht="169.15" customHeight="1" x14ac:dyDescent="0.2">
      <c r="A133" s="108">
        <v>45400</v>
      </c>
      <c r="B133" s="74">
        <v>0.47916666666666669</v>
      </c>
      <c r="C133" s="105" t="s">
        <v>235</v>
      </c>
      <c r="D133" s="105" t="s">
        <v>234</v>
      </c>
      <c r="E133" s="105" t="s">
        <v>215</v>
      </c>
      <c r="F133" s="106" t="s">
        <v>213</v>
      </c>
    </row>
    <row r="134" spans="1:6" s="5" customFormat="1" ht="169.15" customHeight="1" x14ac:dyDescent="0.2">
      <c r="A134" s="108">
        <v>45400</v>
      </c>
      <c r="B134" s="74">
        <v>0.52083333333333337</v>
      </c>
      <c r="C134" s="105" t="s">
        <v>235</v>
      </c>
      <c r="D134" s="105" t="s">
        <v>236</v>
      </c>
      <c r="E134" s="105" t="s">
        <v>223</v>
      </c>
      <c r="F134" s="106" t="s">
        <v>213</v>
      </c>
    </row>
    <row r="135" spans="1:6" s="5" customFormat="1" ht="169.15" customHeight="1" x14ac:dyDescent="0.2">
      <c r="A135" s="108">
        <v>45401</v>
      </c>
      <c r="B135" s="74">
        <v>0.39583333333333331</v>
      </c>
      <c r="C135" s="105" t="s">
        <v>237</v>
      </c>
      <c r="D135" s="105" t="s">
        <v>218</v>
      </c>
      <c r="E135" s="105" t="s">
        <v>217</v>
      </c>
      <c r="F135" s="106" t="s">
        <v>213</v>
      </c>
    </row>
    <row r="136" spans="1:6" s="5" customFormat="1" ht="169.15" customHeight="1" x14ac:dyDescent="0.2">
      <c r="A136" s="108">
        <v>45401</v>
      </c>
      <c r="B136" s="74">
        <v>0.4375</v>
      </c>
      <c r="C136" s="105" t="s">
        <v>237</v>
      </c>
      <c r="D136" s="105" t="s">
        <v>238</v>
      </c>
      <c r="E136" s="105" t="s">
        <v>215</v>
      </c>
      <c r="F136" s="106" t="s">
        <v>213</v>
      </c>
    </row>
    <row r="137" spans="1:6" s="5" customFormat="1" ht="169.15" customHeight="1" x14ac:dyDescent="0.2">
      <c r="A137" s="108">
        <v>45401</v>
      </c>
      <c r="B137" s="74">
        <v>0.47916666666666669</v>
      </c>
      <c r="C137" s="105" t="s">
        <v>238</v>
      </c>
      <c r="D137" s="105" t="s">
        <v>239</v>
      </c>
      <c r="E137" s="105" t="s">
        <v>212</v>
      </c>
      <c r="F137" s="106" t="s">
        <v>213</v>
      </c>
    </row>
    <row r="138" spans="1:6" s="5" customFormat="1" ht="169.15" customHeight="1" x14ac:dyDescent="0.2">
      <c r="A138" s="108">
        <v>45401</v>
      </c>
      <c r="B138" s="74">
        <v>0.52083333333333337</v>
      </c>
      <c r="C138" s="105" t="s">
        <v>240</v>
      </c>
      <c r="D138" s="105" t="s">
        <v>239</v>
      </c>
      <c r="E138" s="105" t="s">
        <v>215</v>
      </c>
      <c r="F138" s="106" t="s">
        <v>213</v>
      </c>
    </row>
    <row r="139" spans="1:6" s="5" customFormat="1" ht="169.15" customHeight="1" x14ac:dyDescent="0.2">
      <c r="A139" s="165" t="s">
        <v>123</v>
      </c>
      <c r="B139" s="166"/>
      <c r="C139" s="166"/>
      <c r="D139" s="166"/>
      <c r="E139" s="166"/>
      <c r="F139" s="167"/>
    </row>
    <row r="140" spans="1:6" s="5" customFormat="1" ht="163.15" customHeight="1" x14ac:dyDescent="0.2">
      <c r="A140" s="34">
        <v>45388</v>
      </c>
      <c r="B140" s="35">
        <v>0.375</v>
      </c>
      <c r="C140" s="168" t="s">
        <v>122</v>
      </c>
      <c r="D140" s="169"/>
      <c r="E140" s="36" t="s">
        <v>82</v>
      </c>
      <c r="F140" s="36" t="s">
        <v>40</v>
      </c>
    </row>
    <row r="141" spans="1:6" s="5" customFormat="1" ht="169.15" customHeight="1" x14ac:dyDescent="0.2">
      <c r="A141" s="164" t="s">
        <v>121</v>
      </c>
      <c r="B141" s="164"/>
      <c r="C141" s="164"/>
      <c r="D141" s="164"/>
      <c r="E141" s="164"/>
      <c r="F141" s="164"/>
    </row>
    <row r="142" spans="1:6" s="5" customFormat="1" ht="169.15" customHeight="1" x14ac:dyDescent="0.2">
      <c r="A142" s="37">
        <v>45397</v>
      </c>
      <c r="B142" s="40">
        <v>0.39583333333333331</v>
      </c>
      <c r="C142" s="36" t="s">
        <v>95</v>
      </c>
      <c r="D142" s="36" t="s">
        <v>98</v>
      </c>
      <c r="E142" s="36" t="s">
        <v>96</v>
      </c>
      <c r="F142" s="36" t="s">
        <v>99</v>
      </c>
    </row>
    <row r="143" spans="1:6" s="5" customFormat="1" ht="169.15" customHeight="1" x14ac:dyDescent="0.2">
      <c r="A143" s="37">
        <v>45397</v>
      </c>
      <c r="B143" s="40">
        <v>0.45833333333333331</v>
      </c>
      <c r="C143" s="36" t="s">
        <v>100</v>
      </c>
      <c r="D143" s="36" t="s">
        <v>101</v>
      </c>
      <c r="E143" s="36" t="s">
        <v>96</v>
      </c>
      <c r="F143" s="36" t="s">
        <v>99</v>
      </c>
    </row>
    <row r="144" spans="1:6" s="5" customFormat="1" ht="169.15" customHeight="1" x14ac:dyDescent="0.2">
      <c r="A144" s="37">
        <v>45397</v>
      </c>
      <c r="B144" s="40">
        <v>0.52083333333333337</v>
      </c>
      <c r="C144" s="36" t="s">
        <v>102</v>
      </c>
      <c r="D144" s="36" t="s">
        <v>103</v>
      </c>
      <c r="E144" s="36" t="s">
        <v>96</v>
      </c>
      <c r="F144" s="36" t="s">
        <v>99</v>
      </c>
    </row>
    <row r="145" spans="1:9" s="5" customFormat="1" ht="169.15" customHeight="1" x14ac:dyDescent="0.2">
      <c r="A145" s="37">
        <v>45397</v>
      </c>
      <c r="B145" s="38">
        <v>0.58333333333333337</v>
      </c>
      <c r="C145" s="39" t="s">
        <v>104</v>
      </c>
      <c r="D145" s="39" t="s">
        <v>105</v>
      </c>
      <c r="E145" s="36" t="s">
        <v>96</v>
      </c>
      <c r="F145" s="36" t="s">
        <v>99</v>
      </c>
    </row>
    <row r="146" spans="1:9" s="5" customFormat="1" ht="169.15" customHeight="1" x14ac:dyDescent="0.2">
      <c r="A146" s="37">
        <v>45398</v>
      </c>
      <c r="B146" s="38">
        <v>0.39583333333333331</v>
      </c>
      <c r="C146" s="39" t="s">
        <v>106</v>
      </c>
      <c r="D146" s="39" t="s">
        <v>107</v>
      </c>
      <c r="E146" s="36" t="s">
        <v>96</v>
      </c>
      <c r="F146" s="36" t="s">
        <v>99</v>
      </c>
    </row>
    <row r="147" spans="1:9" s="5" customFormat="1" ht="169.15" customHeight="1" x14ac:dyDescent="0.2">
      <c r="A147" s="37">
        <v>45398</v>
      </c>
      <c r="B147" s="38">
        <v>0.45833333333333331</v>
      </c>
      <c r="C147" s="39" t="s">
        <v>94</v>
      </c>
      <c r="D147" s="39" t="s">
        <v>101</v>
      </c>
      <c r="E147" s="36" t="s">
        <v>96</v>
      </c>
      <c r="F147" s="36" t="s">
        <v>99</v>
      </c>
    </row>
    <row r="148" spans="1:9" s="5" customFormat="1" ht="169.15" customHeight="1" x14ac:dyDescent="0.2">
      <c r="A148" s="37">
        <v>45398</v>
      </c>
      <c r="B148" s="38">
        <v>0.52083333333333337</v>
      </c>
      <c r="C148" s="39" t="s">
        <v>108</v>
      </c>
      <c r="D148" s="39" t="s">
        <v>109</v>
      </c>
      <c r="E148" s="36" t="s">
        <v>96</v>
      </c>
      <c r="F148" s="36" t="s">
        <v>99</v>
      </c>
    </row>
    <row r="149" spans="1:9" s="5" customFormat="1" ht="169.15" customHeight="1" x14ac:dyDescent="0.2">
      <c r="A149" s="37">
        <v>45398</v>
      </c>
      <c r="B149" s="38">
        <v>0.58333333333333337</v>
      </c>
      <c r="C149" s="39" t="s">
        <v>110</v>
      </c>
      <c r="D149" s="39" t="s">
        <v>111</v>
      </c>
      <c r="E149" s="36" t="s">
        <v>96</v>
      </c>
      <c r="F149" s="36" t="s">
        <v>99</v>
      </c>
    </row>
    <row r="150" spans="1:9" s="5" customFormat="1" ht="169.15" customHeight="1" x14ac:dyDescent="0.2">
      <c r="A150" s="37">
        <v>45399</v>
      </c>
      <c r="B150" s="38">
        <v>0.39583333333333331</v>
      </c>
      <c r="C150" s="39" t="s">
        <v>112</v>
      </c>
      <c r="D150" s="39" t="s">
        <v>110</v>
      </c>
      <c r="E150" s="36" t="s">
        <v>96</v>
      </c>
      <c r="F150" s="36" t="s">
        <v>99</v>
      </c>
    </row>
    <row r="151" spans="1:9" s="5" customFormat="1" ht="169.15" customHeight="1" x14ac:dyDescent="0.2">
      <c r="A151" s="37">
        <v>45399</v>
      </c>
      <c r="B151" s="38">
        <v>0.52083333333333337</v>
      </c>
      <c r="C151" s="39" t="s">
        <v>114</v>
      </c>
      <c r="D151" s="39" t="s">
        <v>115</v>
      </c>
      <c r="E151" s="36" t="s">
        <v>96</v>
      </c>
      <c r="F151" s="36" t="s">
        <v>99</v>
      </c>
    </row>
    <row r="152" spans="1:9" s="5" customFormat="1" ht="163.15" customHeight="1" x14ac:dyDescent="0.2">
      <c r="A152" s="37">
        <v>45399</v>
      </c>
      <c r="B152" s="38">
        <v>0.58333333333333337</v>
      </c>
      <c r="C152" s="39" t="s">
        <v>116</v>
      </c>
      <c r="D152" s="39" t="s">
        <v>94</v>
      </c>
      <c r="E152" s="36" t="s">
        <v>96</v>
      </c>
      <c r="F152" s="36" t="s">
        <v>99</v>
      </c>
    </row>
    <row r="153" spans="1:9" s="5" customFormat="1" ht="163.15" customHeight="1" x14ac:dyDescent="0.2">
      <c r="A153" s="37">
        <v>45401</v>
      </c>
      <c r="B153" s="38">
        <v>0.54166666666666663</v>
      </c>
      <c r="C153" s="39" t="s">
        <v>90</v>
      </c>
      <c r="D153" s="39" t="s">
        <v>113</v>
      </c>
      <c r="E153" s="36" t="s">
        <v>96</v>
      </c>
      <c r="F153" s="36" t="s">
        <v>99</v>
      </c>
    </row>
    <row r="154" spans="1:9" s="5" customFormat="1" ht="155.44999999999999" customHeight="1" x14ac:dyDescent="0.2">
      <c r="A154" s="170" t="s">
        <v>145</v>
      </c>
      <c r="B154" s="171"/>
      <c r="C154" s="171"/>
      <c r="D154" s="171"/>
      <c r="E154" s="171"/>
      <c r="F154" s="172"/>
    </row>
    <row r="155" spans="1:9" s="5" customFormat="1" ht="169.15" customHeight="1" x14ac:dyDescent="0.2">
      <c r="A155" s="37">
        <v>45399</v>
      </c>
      <c r="B155" s="35">
        <v>0.375</v>
      </c>
      <c r="C155" s="173" t="s">
        <v>144</v>
      </c>
      <c r="D155" s="174"/>
      <c r="E155" s="36" t="s">
        <v>82</v>
      </c>
      <c r="F155" s="36" t="s">
        <v>80</v>
      </c>
    </row>
    <row r="156" spans="1:9" s="7" customFormat="1" ht="153.6" customHeight="1" x14ac:dyDescent="0.2">
      <c r="A156" s="23"/>
      <c r="B156" s="24"/>
      <c r="C156" s="25"/>
      <c r="D156" s="25"/>
      <c r="E156" s="26"/>
      <c r="F156" s="26"/>
      <c r="G156" s="6"/>
      <c r="H156" s="6"/>
      <c r="I156" s="6"/>
    </row>
    <row r="157" spans="1:9" s="7" customFormat="1" ht="91.15" customHeight="1" x14ac:dyDescent="0.2">
      <c r="A157" s="23"/>
      <c r="B157" s="24"/>
      <c r="C157" s="25"/>
      <c r="D157" s="25"/>
      <c r="E157" s="163" t="s">
        <v>8</v>
      </c>
      <c r="F157" s="163"/>
      <c r="G157" s="6"/>
      <c r="H157" s="6"/>
      <c r="I157" s="6"/>
    </row>
    <row r="158" spans="1:9" s="7" customFormat="1" ht="67.900000000000006" customHeight="1" x14ac:dyDescent="0.2">
      <c r="A158" s="23"/>
      <c r="B158" s="24"/>
      <c r="C158" s="25"/>
      <c r="D158" s="25"/>
      <c r="E158" s="163" t="s">
        <v>9</v>
      </c>
      <c r="F158" s="163"/>
      <c r="G158" s="6"/>
      <c r="H158" s="6"/>
      <c r="I158" s="6"/>
    </row>
    <row r="159" spans="1:9" s="7" customFormat="1" ht="96.6" customHeight="1" x14ac:dyDescent="0.2">
      <c r="A159" s="23"/>
      <c r="B159" s="24"/>
      <c r="C159" s="25"/>
      <c r="D159" s="25"/>
      <c r="E159" s="162"/>
      <c r="F159" s="162"/>
      <c r="G159" s="6"/>
      <c r="H159" s="6"/>
      <c r="I159" s="6"/>
    </row>
    <row r="160" spans="1:9" s="7" customFormat="1" ht="165.6" customHeight="1" x14ac:dyDescent="0.2">
      <c r="A160" s="23"/>
      <c r="B160" s="24"/>
      <c r="C160" s="25"/>
      <c r="D160" s="25"/>
      <c r="E160" s="26"/>
      <c r="F160" s="26"/>
      <c r="G160" s="6"/>
      <c r="H160" s="6"/>
      <c r="I160" s="6"/>
    </row>
    <row r="161" spans="1:9" s="8" customFormat="1" ht="109.15" customHeight="1" x14ac:dyDescent="0.2">
      <c r="A161" s="22"/>
      <c r="B161" s="20"/>
      <c r="C161" s="21"/>
      <c r="D161" s="21"/>
      <c r="E161" s="12"/>
      <c r="F161" s="12"/>
      <c r="G161" s="19"/>
      <c r="H161" s="19"/>
      <c r="I161" s="19"/>
    </row>
    <row r="162" spans="1:9" s="8" customFormat="1" ht="109.15" customHeight="1" x14ac:dyDescent="0.2">
      <c r="A162" s="22"/>
      <c r="B162" s="20"/>
      <c r="C162" s="21"/>
      <c r="D162" s="21"/>
      <c r="E162" s="12"/>
      <c r="F162" s="12"/>
      <c r="G162" s="19"/>
      <c r="H162" s="19"/>
      <c r="I162" s="19"/>
    </row>
    <row r="163" spans="1:9" s="8" customFormat="1" ht="109.15" customHeight="1" x14ac:dyDescent="0.2">
      <c r="A163" s="22"/>
      <c r="B163" s="20"/>
      <c r="C163" s="21"/>
      <c r="D163" s="21"/>
      <c r="E163" s="12"/>
      <c r="F163" s="12"/>
      <c r="G163" s="19"/>
      <c r="H163" s="19"/>
      <c r="I163" s="19"/>
    </row>
    <row r="164" spans="1:9" s="8" customFormat="1" ht="109.15" customHeight="1" x14ac:dyDescent="0.2">
      <c r="A164" s="22"/>
      <c r="B164" s="20"/>
      <c r="C164" s="21"/>
      <c r="D164" s="21"/>
      <c r="E164" s="12"/>
      <c r="F164" s="12"/>
      <c r="G164" s="19"/>
      <c r="H164" s="19"/>
      <c r="I164" s="19"/>
    </row>
    <row r="165" spans="1:9" s="8" customFormat="1" ht="109.15" customHeight="1" x14ac:dyDescent="0.2">
      <c r="A165" s="22"/>
      <c r="B165" s="20"/>
      <c r="C165" s="21"/>
      <c r="D165" s="21"/>
      <c r="E165" s="12"/>
      <c r="F165" s="12"/>
      <c r="G165" s="19"/>
      <c r="H165" s="19"/>
      <c r="I165" s="19"/>
    </row>
    <row r="166" spans="1:9" s="8" customFormat="1" ht="109.15" customHeight="1" x14ac:dyDescent="0.2">
      <c r="A166" s="22"/>
      <c r="B166" s="20"/>
      <c r="C166" s="21"/>
      <c r="D166" s="21"/>
      <c r="E166" s="12"/>
      <c r="F166" s="12"/>
      <c r="G166" s="19"/>
      <c r="H166" s="19"/>
      <c r="I166" s="19"/>
    </row>
    <row r="167" spans="1:9" s="8" customFormat="1" ht="109.15" customHeight="1" x14ac:dyDescent="0.2">
      <c r="A167" s="22"/>
      <c r="B167" s="20"/>
      <c r="C167" s="21"/>
      <c r="D167" s="21"/>
      <c r="E167" s="12"/>
      <c r="F167" s="12"/>
      <c r="G167" s="19"/>
      <c r="H167" s="19"/>
      <c r="I167" s="19"/>
    </row>
    <row r="168" spans="1:9" s="8" customFormat="1" ht="109.15" customHeight="1" x14ac:dyDescent="0.2">
      <c r="A168" s="22"/>
      <c r="B168" s="20"/>
      <c r="C168" s="21"/>
      <c r="D168" s="21"/>
      <c r="E168" s="12"/>
      <c r="F168" s="12"/>
      <c r="G168" s="19"/>
      <c r="H168" s="19"/>
      <c r="I168" s="19"/>
    </row>
    <row r="169" spans="1:9" ht="74.45" customHeight="1" x14ac:dyDescent="0.2">
      <c r="A169" s="18"/>
      <c r="B169" s="13"/>
      <c r="C169" s="154"/>
      <c r="D169" s="154"/>
      <c r="E169" s="18"/>
      <c r="F169" s="18"/>
    </row>
    <row r="170" spans="1:9" ht="74.45" customHeight="1" x14ac:dyDescent="0.2">
      <c r="A170" s="157"/>
      <c r="B170" s="157"/>
      <c r="C170" s="157"/>
      <c r="D170" s="157"/>
      <c r="E170" s="157"/>
      <c r="F170" s="157"/>
    </row>
    <row r="171" spans="1:9" ht="74.45" customHeight="1" x14ac:dyDescent="0.2">
      <c r="A171" s="18"/>
      <c r="B171" s="13"/>
      <c r="C171" s="154"/>
      <c r="D171" s="154"/>
      <c r="E171" s="18"/>
      <c r="F171" s="18"/>
    </row>
    <row r="172" spans="1:9" ht="74.45" customHeight="1" x14ac:dyDescent="0.2">
      <c r="A172" s="157"/>
      <c r="B172" s="157"/>
      <c r="C172" s="157"/>
      <c r="D172" s="157"/>
      <c r="E172" s="157"/>
      <c r="F172" s="157"/>
    </row>
    <row r="173" spans="1:9" ht="74.45" customHeight="1" x14ac:dyDescent="0.2">
      <c r="A173" s="18"/>
      <c r="B173" s="11"/>
      <c r="C173" s="156"/>
      <c r="D173" s="156"/>
      <c r="E173" s="12"/>
      <c r="F173" s="12"/>
    </row>
    <row r="174" spans="1:9" ht="74.45" customHeight="1" x14ac:dyDescent="0.2">
      <c r="A174" s="18"/>
      <c r="B174" s="11"/>
      <c r="C174" s="156"/>
      <c r="D174" s="156"/>
      <c r="E174" s="12"/>
      <c r="F174" s="12"/>
    </row>
    <row r="175" spans="1:9" ht="74.45" customHeight="1" x14ac:dyDescent="0.2">
      <c r="A175" s="15"/>
      <c r="B175" s="16"/>
      <c r="C175" s="16"/>
      <c r="D175" s="16"/>
      <c r="E175" s="155"/>
      <c r="F175" s="155"/>
      <c r="G175" s="14"/>
    </row>
    <row r="176" spans="1:9" ht="74.45" customHeight="1" x14ac:dyDescent="0.2">
      <c r="A176" s="18"/>
      <c r="B176" s="13"/>
      <c r="C176" s="154"/>
      <c r="D176" s="154"/>
      <c r="E176" s="155"/>
      <c r="F176" s="155"/>
      <c r="G176" s="14"/>
    </row>
    <row r="177" spans="1:6" ht="58.15" customHeight="1" x14ac:dyDescent="0.2">
      <c r="A177" s="18"/>
      <c r="B177" s="11"/>
      <c r="C177" s="156"/>
      <c r="D177" s="156"/>
      <c r="E177" s="12"/>
      <c r="F177" s="12"/>
    </row>
    <row r="178" spans="1:6" ht="68.45" customHeight="1" x14ac:dyDescent="0.2">
      <c r="A178" s="9"/>
      <c r="B178" s="9"/>
      <c r="C178" s="9"/>
      <c r="D178" s="9"/>
      <c r="E178" s="9"/>
      <c r="F178" s="9"/>
    </row>
    <row r="179" spans="1:6" ht="56.45" customHeight="1" x14ac:dyDescent="0.2">
      <c r="A179" s="9"/>
      <c r="B179" s="9"/>
      <c r="C179" s="9"/>
      <c r="D179" s="9"/>
      <c r="E179" s="9"/>
      <c r="F179" s="9"/>
    </row>
    <row r="180" spans="1:6" ht="48" customHeight="1" x14ac:dyDescent="0.2">
      <c r="A180" s="9"/>
      <c r="B180" s="9"/>
      <c r="C180" s="9"/>
      <c r="D180" s="9"/>
      <c r="E180" s="155"/>
      <c r="F180" s="155"/>
    </row>
    <row r="181" spans="1:6" ht="52.15" customHeight="1" x14ac:dyDescent="0.2">
      <c r="A181" s="9"/>
      <c r="B181" s="9"/>
      <c r="C181" s="9"/>
      <c r="D181" s="9"/>
      <c r="E181" s="155"/>
      <c r="F181" s="155"/>
    </row>
    <row r="182" spans="1:6" ht="63.6" customHeight="1" x14ac:dyDescent="0.2">
      <c r="A182" s="9"/>
      <c r="B182" s="9"/>
      <c r="C182" s="9"/>
      <c r="D182" s="9"/>
      <c r="E182" s="9"/>
      <c r="F182" s="9"/>
    </row>
    <row r="183" spans="1:6" ht="105" customHeight="1" x14ac:dyDescent="0.2">
      <c r="E183" s="3"/>
      <c r="F183" s="3"/>
    </row>
  </sheetData>
  <mergeCells count="74">
    <mergeCell ref="A101:F101"/>
    <mergeCell ref="C102:E102"/>
    <mergeCell ref="E159:F159"/>
    <mergeCell ref="E158:F158"/>
    <mergeCell ref="E157:F157"/>
    <mergeCell ref="A141:F141"/>
    <mergeCell ref="A139:F139"/>
    <mergeCell ref="C140:D140"/>
    <mergeCell ref="A154:F154"/>
    <mergeCell ref="C155:D155"/>
    <mergeCell ref="A108:F108"/>
    <mergeCell ref="A116:F116"/>
    <mergeCell ref="C117:D117"/>
    <mergeCell ref="A103:F103"/>
    <mergeCell ref="C104:E104"/>
    <mergeCell ref="A106:F106"/>
    <mergeCell ref="C169:D169"/>
    <mergeCell ref="E181:F181"/>
    <mergeCell ref="C177:D177"/>
    <mergeCell ref="C176:D176"/>
    <mergeCell ref="C174:D174"/>
    <mergeCell ref="E176:F176"/>
    <mergeCell ref="E175:F175"/>
    <mergeCell ref="C173:D173"/>
    <mergeCell ref="E180:F180"/>
    <mergeCell ref="A172:F172"/>
    <mergeCell ref="A170:F170"/>
    <mergeCell ref="C171:D171"/>
    <mergeCell ref="C107:D107"/>
    <mergeCell ref="A1:F1"/>
    <mergeCell ref="A2:F2"/>
    <mergeCell ref="A3:F3"/>
    <mergeCell ref="A4:F4"/>
    <mergeCell ref="C5:D5"/>
    <mergeCell ref="C84:E84"/>
    <mergeCell ref="C82:E82"/>
    <mergeCell ref="C87:E87"/>
    <mergeCell ref="A91:F91"/>
    <mergeCell ref="C92:E92"/>
    <mergeCell ref="A6:F6"/>
    <mergeCell ref="C7:E7"/>
    <mergeCell ref="C74:E74"/>
    <mergeCell ref="A97:F97"/>
    <mergeCell ref="A75:F75"/>
    <mergeCell ref="A11:F11"/>
    <mergeCell ref="A73:F73"/>
    <mergeCell ref="C70:E70"/>
    <mergeCell ref="A69:F69"/>
    <mergeCell ref="C93:E93"/>
    <mergeCell ref="C85:E85"/>
    <mergeCell ref="C89:E89"/>
    <mergeCell ref="C94:E94"/>
    <mergeCell ref="C95:E95"/>
    <mergeCell ref="C96:E96"/>
    <mergeCell ref="A64:F64"/>
    <mergeCell ref="C65:E65"/>
    <mergeCell ref="C86:E86"/>
    <mergeCell ref="C66:E66"/>
    <mergeCell ref="A118:F118"/>
    <mergeCell ref="A8:F8"/>
    <mergeCell ref="C9:E9"/>
    <mergeCell ref="C105:E105"/>
    <mergeCell ref="C10:E10"/>
    <mergeCell ref="A99:F99"/>
    <mergeCell ref="C100:E100"/>
    <mergeCell ref="A67:F67"/>
    <mergeCell ref="C68:E68"/>
    <mergeCell ref="A71:F71"/>
    <mergeCell ref="C72:E72"/>
    <mergeCell ref="C98:E98"/>
    <mergeCell ref="A88:F88"/>
    <mergeCell ref="C90:E90"/>
    <mergeCell ref="A81:F81"/>
    <mergeCell ref="C83:E83"/>
  </mergeCells>
  <phoneticPr fontId="3" type="noConversion"/>
  <conditionalFormatting sqref="A171 A161:A169 A70 A72 A53:A60 A25:A51">
    <cfRule type="timePeriod" dxfId="11" priority="166" timePeriod="today">
      <formula>FLOOR(A25,1)=TODAY()</formula>
    </cfRule>
  </conditionalFormatting>
  <conditionalFormatting sqref="A65 A68">
    <cfRule type="timePeriod" dxfId="10" priority="43" timePeriod="today">
      <formula>FLOOR(A65,1)=TODAY()</formula>
    </cfRule>
  </conditionalFormatting>
  <conditionalFormatting sqref="A174:A177">
    <cfRule type="timePeriod" dxfId="9" priority="28" timePeriod="today">
      <formula>FLOOR(A174,1)=TODAY()</formula>
    </cfRule>
  </conditionalFormatting>
  <conditionalFormatting sqref="A173">
    <cfRule type="timePeriod" dxfId="8" priority="18" timePeriod="today">
      <formula>FLOOR(A173,1)=TODAY()</formula>
    </cfRule>
  </conditionalFormatting>
  <conditionalFormatting sqref="A21 A15:A17 A12:A13">
    <cfRule type="timePeriod" dxfId="7" priority="8" timePeriod="today">
      <formula>FLOOR(A12,1)=TODAY()</formula>
    </cfRule>
  </conditionalFormatting>
  <conditionalFormatting sqref="A22:A24 A61:A63">
    <cfRule type="timePeriod" dxfId="6" priority="7" timePeriod="today">
      <formula>FLOOR(A22,1)=TODAY()</formula>
    </cfRule>
  </conditionalFormatting>
  <conditionalFormatting sqref="A19">
    <cfRule type="timePeriod" dxfId="5" priority="6" timePeriod="today">
      <formula>FLOOR(A19,1)=TODAY()</formula>
    </cfRule>
  </conditionalFormatting>
  <conditionalFormatting sqref="A14">
    <cfRule type="timePeriod" dxfId="4" priority="5" timePeriod="today">
      <formula>FLOOR(A14,1)=TODAY()</formula>
    </cfRule>
  </conditionalFormatting>
  <conditionalFormatting sqref="A20">
    <cfRule type="timePeriod" dxfId="3" priority="4" timePeriod="today">
      <formula>FLOOR(A20,1)=TODAY()</formula>
    </cfRule>
  </conditionalFormatting>
  <conditionalFormatting sqref="A52">
    <cfRule type="timePeriod" dxfId="2" priority="3" timePeriod="today">
      <formula>FLOOR(A52,1)=TODAY()</formula>
    </cfRule>
  </conditionalFormatting>
  <conditionalFormatting sqref="A119:A138">
    <cfRule type="timePeriod" dxfId="1" priority="2" stopIfTrue="1" timePeriod="today">
      <formula>FLOOR(A119,1)=TODAY()</formula>
    </cfRule>
  </conditionalFormatting>
  <conditionalFormatting sqref="A66">
    <cfRule type="timePeriod" dxfId="0" priority="1" timePeriod="today">
      <formula>FLOOR(A66,1)=TODAY()</formula>
    </cfRule>
  </conditionalFormatting>
  <hyperlinks>
    <hyperlink ref="C76" r:id="rId1" display="https://www.tff.org/Default.aspx?pageID=28&amp;kulupID=3666"/>
    <hyperlink ref="D76" r:id="rId2" display="https://www.tff.org/Default.aspx?pageID=28&amp;kulupID=3351"/>
    <hyperlink ref="C77" r:id="rId3" display="https://www.tff.org/Default.aspx?pageID=28&amp;kulupID=9498"/>
    <hyperlink ref="D77" r:id="rId4" display="https://www.tff.org/Default.aspx?pageID=28&amp;kulupID=135"/>
    <hyperlink ref="F77" r:id="rId5" display="https://www.tff.org/Default.aspx?pageId=394&amp;stadId=6078"/>
    <hyperlink ref="C80" r:id="rId6" display="https://www.tff.org/Default.aspx?pageID=28&amp;kulupID=129"/>
  </hyperlinks>
  <printOptions horizontalCentered="1"/>
  <pageMargins left="0.7" right="0.7" top="0.75" bottom="0.75" header="0.3" footer="0.3"/>
  <pageSetup paperSize="9" scale="23" fitToHeight="0" orientation="portrait" r:id="rId7"/>
  <headerFooter alignWithMargins="0">
    <oddFooter>Sayfa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Halid CERIT</cp:lastModifiedBy>
  <cp:lastPrinted>2024-04-15T09:57:22Z</cp:lastPrinted>
  <dcterms:created xsi:type="dcterms:W3CDTF">1999-05-26T11:21:22Z</dcterms:created>
  <dcterms:modified xsi:type="dcterms:W3CDTF">2024-04-30T07:47:16Z</dcterms:modified>
</cp:coreProperties>
</file>